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ttle Wang\Desktop\电子申报资料制作软件\"/>
    </mc:Choice>
  </mc:AlternateContent>
  <xr:revisionPtr revIDLastSave="0" documentId="13_ncr:1_{2F61721C-D020-4585-9CA4-6B4B5B2399DA}" xr6:coauthVersionLast="47" xr6:coauthVersionMax="47" xr10:uidLastSave="{00000000-0000-0000-0000-000000000000}"/>
  <bookViews>
    <workbookView xWindow="-98" yWindow="-98" windowWidth="21795" windowHeight="12975" tabRatio="712" xr2:uid="{00000000-000D-0000-FFFF-FFFF00000000}"/>
  </bookViews>
  <sheets>
    <sheet name="申报资料类型" sheetId="1" r:id="rId1"/>
    <sheet name="化学药品、原料药临床试验申请" sheetId="2" r:id="rId2"/>
    <sheet name="化学药品、原料药上市许可申请" sheetId="3" r:id="rId3"/>
    <sheet name="生物制品临床试验申请（预防用生物制品、治疗用生物制品）" sheetId="4" r:id="rId4"/>
    <sheet name="生物制品临床试验申请（按生物制品管理的体外诊断试剂）" sheetId="18" r:id="rId5"/>
    <sheet name="生物制品上市许可申请（预防用生物制品、治疗用生物制品）" sheetId="5" r:id="rId6"/>
    <sheet name="生物制品上市许可申请（按生物制品管理的体外诊断试剂）" sheetId="19" r:id="rId7"/>
    <sheet name="中药临床试验及上市许可申请（中药创新药）" sheetId="6" r:id="rId8"/>
    <sheet name="中药临床试验及上市许可申请（中药改良型新药）" sheetId="7" r:id="rId9"/>
    <sheet name="中药上市许可申请（古代经典名方中药复方制剂）" sheetId="8" r:id="rId10"/>
    <sheet name="中药临床试验及上市许可申请（同名同方药）" sheetId="9" r:id="rId11"/>
    <sheet name="港澳已上市传统口服中成药上市许可申请" sheetId="28" r:id="rId12"/>
    <sheet name="化学药品一致性评价申请(口服固体制剂)" sheetId="10" r:id="rId13"/>
    <sheet name="化学药品一致性评价申请（口服固体制剂，概要+CTD）" sheetId="20" r:id="rId14"/>
    <sheet name="化学药品一致性评价申请(注射剂)" sheetId="22" r:id="rId15"/>
    <sheet name="化学药品一致性评价申请(注射剂，概要+CTD)" sheetId="21" r:id="rId16"/>
    <sheet name="药品补充申请(中药)" sheetId="11" r:id="rId17"/>
    <sheet name="药品补充申请(化学药品,生物制品,原料药)" sheetId="23" r:id="rId18"/>
    <sheet name="药品补充申请(上市许可持有人变更)" sheetId="24" r:id="rId19"/>
    <sheet name="药品补充申请（附条件批准药品提交所附条件研究资料-化学药品和生" sheetId="26" r:id="rId20"/>
    <sheet name="药品补充申请（附条件批准药品提交所附条件研究资料-中药）" sheetId="25" r:id="rId21"/>
    <sheet name="境外生产药品再注册申请（制剂）" sheetId="12" r:id="rId22"/>
    <sheet name="境外生产药品再注册申请（原料药）" sheetId="27" r:id="rId23"/>
    <sheet name="一次性进口" sheetId="13" r:id="rId24"/>
    <sheet name="审评过程中资料" sheetId="14" r:id="rId25"/>
    <sheet name="Sheet1" sheetId="17" state="hidden" r:id="rId26"/>
    <sheet name="药用辅料登记" sheetId="15" r:id="rId27"/>
    <sheet name="药包材登记" sheetId="16" r:id="rId28"/>
  </sheets>
  <definedNames>
    <definedName name="_xlnm.Print_Titles" localSheetId="0">申报资料类型!$3:$3</definedName>
  </definedNames>
  <calcPr calcId="191029"/>
  <customWorkbookViews>
    <customWorkbookView name="PC - 个人视图" guid="{405EFF89-15D0-495B-B6C8-E2E4E4C0F1D0}" mergeInterval="0" personalView="1" maximized="1" xWindow="-11" yWindow="-11" windowWidth="1942" windowHeight="1056" tabRatio="712" activeSheetId="6"/>
    <customWorkbookView name="Little Wang - 个人视图" guid="{FB09E7D8-51D2-4B49-A406-7DC3082CA721}" mergeInterval="0" personalView="1" maximized="1" xWindow="-13" yWindow="-13" windowWidth="2906" windowHeight="1730" tabRatio="712" activeSheetId="2"/>
    <customWorkbookView name="刘璐 - 个人视图" guid="{36E0D351-B5BA-43F3-890C-36643779706B}" mergeInterval="0" personalView="1" maximized="1" xWindow="-8" yWindow="-8" windowWidth="1936" windowHeight="1056" tabRatio="712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8" l="1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F3" i="28"/>
  <c r="H11" i="25" l="1"/>
  <c r="H10" i="25"/>
  <c r="H9" i="25"/>
  <c r="H8" i="25"/>
  <c r="H7" i="25"/>
  <c r="H6" i="25"/>
  <c r="H5" i="25"/>
  <c r="H4" i="25"/>
  <c r="H3" i="25"/>
  <c r="H45" i="26"/>
  <c r="H44" i="26"/>
  <c r="H43" i="26"/>
  <c r="H42" i="26"/>
  <c r="H41" i="26"/>
  <c r="H40" i="26"/>
  <c r="H39" i="26"/>
  <c r="H38" i="26"/>
  <c r="H37" i="26"/>
  <c r="H36" i="26"/>
  <c r="H34" i="26"/>
  <c r="H33" i="26"/>
  <c r="H32" i="26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10" i="14"/>
  <c r="F9" i="14"/>
  <c r="H42" i="9" l="1"/>
  <c r="H38" i="9"/>
  <c r="H34" i="9"/>
  <c r="H26" i="9"/>
  <c r="H139" i="8"/>
  <c r="H137" i="8"/>
  <c r="H135" i="8"/>
  <c r="H127" i="8"/>
  <c r="H119" i="8"/>
  <c r="H114" i="8"/>
  <c r="H112" i="8"/>
  <c r="H106" i="8"/>
  <c r="H91" i="8"/>
  <c r="H88" i="8"/>
  <c r="H84" i="8"/>
  <c r="H82" i="8"/>
  <c r="H75" i="8"/>
  <c r="H64" i="8"/>
  <c r="H61" i="8"/>
  <c r="H56" i="8"/>
  <c r="H46" i="8"/>
  <c r="H42" i="8"/>
  <c r="H38" i="8"/>
  <c r="H34" i="8"/>
  <c r="H26" i="8"/>
  <c r="H64" i="7"/>
  <c r="H61" i="7"/>
  <c r="H56" i="7"/>
  <c r="H46" i="7"/>
  <c r="H42" i="7"/>
  <c r="H38" i="7"/>
  <c r="H34" i="7"/>
  <c r="H26" i="7"/>
  <c r="H142" i="6"/>
  <c r="H136" i="6"/>
  <c r="H134" i="6"/>
  <c r="H126" i="6"/>
  <c r="H118" i="6"/>
  <c r="H119" i="6"/>
  <c r="H113" i="6"/>
  <c r="H111" i="6"/>
  <c r="H105" i="6"/>
  <c r="H99" i="6"/>
  <c r="H87" i="6"/>
  <c r="H83" i="6"/>
  <c r="H81" i="6"/>
  <c r="H74" i="6"/>
  <c r="H67" i="6"/>
  <c r="H63" i="6"/>
  <c r="H55" i="6"/>
  <c r="H45" i="6"/>
  <c r="H41" i="6"/>
  <c r="H37" i="6"/>
  <c r="H33" i="6"/>
  <c r="H25" i="6"/>
  <c r="H171" i="5"/>
  <c r="H168" i="5"/>
  <c r="H162" i="5"/>
  <c r="H158" i="5"/>
  <c r="H153" i="5"/>
  <c r="H152" i="5"/>
  <c r="H127" i="5"/>
  <c r="H126" i="5"/>
  <c r="H124" i="5"/>
  <c r="H116" i="5"/>
  <c r="H112" i="5"/>
  <c r="H103" i="5"/>
  <c r="H95" i="5"/>
  <c r="H94" i="5"/>
  <c r="H92" i="5"/>
  <c r="H85" i="5"/>
  <c r="H77" i="5"/>
  <c r="H69" i="5"/>
  <c r="H66" i="5"/>
  <c r="H57" i="5"/>
  <c r="H47" i="5"/>
  <c r="H43" i="5"/>
  <c r="H39" i="5"/>
  <c r="H172" i="4"/>
  <c r="H169" i="4"/>
  <c r="H163" i="4"/>
  <c r="H159" i="4"/>
  <c r="H154" i="4"/>
  <c r="H153" i="4"/>
  <c r="H150" i="4"/>
  <c r="H141" i="4"/>
  <c r="H133" i="4"/>
  <c r="H127" i="4"/>
  <c r="H125" i="4"/>
  <c r="H113" i="4"/>
  <c r="H104" i="4"/>
  <c r="H96" i="4"/>
  <c r="H95" i="4"/>
  <c r="H93" i="4"/>
  <c r="H70" i="4"/>
  <c r="H67" i="4"/>
  <c r="H62" i="4"/>
  <c r="H58" i="4"/>
  <c r="H44" i="4"/>
  <c r="H40" i="4"/>
  <c r="H36" i="4"/>
  <c r="H43" i="3"/>
  <c r="H39" i="3"/>
  <c r="H97" i="4"/>
  <c r="H98" i="4"/>
  <c r="H99" i="4"/>
  <c r="H100" i="4"/>
  <c r="H101" i="4"/>
  <c r="H102" i="4"/>
  <c r="H103" i="4"/>
  <c r="H105" i="4"/>
  <c r="H106" i="4"/>
  <c r="H107" i="4"/>
  <c r="H108" i="4"/>
  <c r="H109" i="4"/>
  <c r="H110" i="4"/>
  <c r="H111" i="4"/>
  <c r="H112" i="4"/>
  <c r="H29" i="7"/>
  <c r="H30" i="7"/>
  <c r="H31" i="7"/>
  <c r="H32" i="7"/>
  <c r="H33" i="7"/>
  <c r="H35" i="7"/>
  <c r="H36" i="7"/>
  <c r="H37" i="7"/>
  <c r="H39" i="7"/>
  <c r="H40" i="7"/>
  <c r="H41" i="7"/>
  <c r="H43" i="7"/>
  <c r="H44" i="7"/>
  <c r="H45" i="7"/>
  <c r="H47" i="7"/>
  <c r="H48" i="7"/>
  <c r="H49" i="7"/>
  <c r="H50" i="7"/>
  <c r="H51" i="7"/>
  <c r="H52" i="7"/>
  <c r="H53" i="7"/>
  <c r="H54" i="7"/>
  <c r="H55" i="7"/>
  <c r="H57" i="7"/>
  <c r="H58" i="7"/>
  <c r="H59" i="7"/>
  <c r="H60" i="7"/>
  <c r="H62" i="7"/>
  <c r="H63" i="7"/>
  <c r="H65" i="7"/>
  <c r="H66" i="7"/>
  <c r="H67" i="7"/>
  <c r="H69" i="7"/>
  <c r="H70" i="7"/>
  <c r="H71" i="7"/>
  <c r="H72" i="7"/>
  <c r="H73" i="7"/>
  <c r="H44" i="6"/>
  <c r="H46" i="6"/>
  <c r="H47" i="6"/>
  <c r="H48" i="6"/>
  <c r="H49" i="6"/>
  <c r="H50" i="6"/>
  <c r="H51" i="6"/>
  <c r="H52" i="6"/>
  <c r="H53" i="6"/>
  <c r="H54" i="6"/>
  <c r="H56" i="6"/>
  <c r="H57" i="6"/>
  <c r="H58" i="6"/>
  <c r="H59" i="6"/>
  <c r="H61" i="6"/>
  <c r="H62" i="6"/>
  <c r="H64" i="6"/>
  <c r="H65" i="6"/>
  <c r="H66" i="6"/>
  <c r="H68" i="6"/>
  <c r="H69" i="6"/>
  <c r="H70" i="6"/>
  <c r="H71" i="6"/>
  <c r="H72" i="6"/>
  <c r="H73" i="6"/>
  <c r="H75" i="6"/>
  <c r="H76" i="6"/>
  <c r="H77" i="6"/>
  <c r="H78" i="6"/>
  <c r="H79" i="6"/>
  <c r="H80" i="6"/>
  <c r="H82" i="6"/>
  <c r="H84" i="6"/>
  <c r="H85" i="6"/>
  <c r="H86" i="6"/>
  <c r="H88" i="6"/>
  <c r="H89" i="6"/>
  <c r="H91" i="6"/>
  <c r="H92" i="6"/>
  <c r="H93" i="6"/>
  <c r="H94" i="6"/>
  <c r="H95" i="6"/>
  <c r="H96" i="6"/>
  <c r="H97" i="6"/>
  <c r="H98" i="6"/>
  <c r="H100" i="6"/>
  <c r="H101" i="6"/>
  <c r="H102" i="6"/>
  <c r="H103" i="6"/>
  <c r="H104" i="6"/>
  <c r="H106" i="6"/>
  <c r="H107" i="6"/>
  <c r="H108" i="6"/>
  <c r="H109" i="6"/>
  <c r="H110" i="6"/>
  <c r="H112" i="6"/>
  <c r="H114" i="6"/>
  <c r="H115" i="6"/>
  <c r="H116" i="6"/>
  <c r="H117" i="6"/>
  <c r="H120" i="6"/>
  <c r="H121" i="6"/>
  <c r="H122" i="6"/>
  <c r="H123" i="6"/>
  <c r="H124" i="6"/>
  <c r="H125" i="6"/>
  <c r="H127" i="6"/>
  <c r="H128" i="6"/>
  <c r="H129" i="6"/>
  <c r="H130" i="6"/>
  <c r="H131" i="6"/>
  <c r="H132" i="6"/>
  <c r="H133" i="6"/>
  <c r="H135" i="6"/>
  <c r="H138" i="6"/>
  <c r="H139" i="6"/>
  <c r="H140" i="6"/>
  <c r="H141" i="6"/>
  <c r="H143" i="6"/>
  <c r="H144" i="6"/>
  <c r="H145" i="6"/>
  <c r="H146" i="6"/>
  <c r="H147" i="6"/>
  <c r="H46" i="5"/>
  <c r="H48" i="5"/>
  <c r="H49" i="5"/>
  <c r="H50" i="5"/>
  <c r="H51" i="5"/>
  <c r="H52" i="5"/>
  <c r="H53" i="5"/>
  <c r="H54" i="5"/>
  <c r="H55" i="5"/>
  <c r="H56" i="5"/>
  <c r="H58" i="5"/>
  <c r="H59" i="5"/>
  <c r="H60" i="5"/>
  <c r="H62" i="5"/>
  <c r="H63" i="5"/>
  <c r="H64" i="5"/>
  <c r="H65" i="5"/>
  <c r="H67" i="5"/>
  <c r="H68" i="5"/>
  <c r="H70" i="5"/>
  <c r="H71" i="5"/>
  <c r="H72" i="5"/>
  <c r="H73" i="5"/>
  <c r="H74" i="5"/>
  <c r="H75" i="5"/>
  <c r="H76" i="5"/>
  <c r="H78" i="5"/>
  <c r="H79" i="5"/>
  <c r="H80" i="5"/>
  <c r="H81" i="5"/>
  <c r="H82" i="5"/>
  <c r="H83" i="5"/>
  <c r="H84" i="5"/>
  <c r="H86" i="5"/>
  <c r="H87" i="5"/>
  <c r="H88" i="5"/>
  <c r="H89" i="5"/>
  <c r="H90" i="5"/>
  <c r="H91" i="5"/>
  <c r="H93" i="5"/>
  <c r="H96" i="5"/>
  <c r="H97" i="5"/>
  <c r="H98" i="5"/>
  <c r="H99" i="5"/>
  <c r="H100" i="5"/>
  <c r="H101" i="5"/>
  <c r="H102" i="5"/>
  <c r="H104" i="5"/>
  <c r="H105" i="5"/>
  <c r="H106" i="5"/>
  <c r="H107" i="5"/>
  <c r="H108" i="5"/>
  <c r="H109" i="5"/>
  <c r="H110" i="5"/>
  <c r="H111" i="5"/>
  <c r="H113" i="5"/>
  <c r="H114" i="5"/>
  <c r="H115" i="5"/>
  <c r="H117" i="5"/>
  <c r="H118" i="5"/>
  <c r="H119" i="5"/>
  <c r="H120" i="5"/>
  <c r="H121" i="5"/>
  <c r="H122" i="5"/>
  <c r="H123" i="5"/>
  <c r="H125" i="5"/>
  <c r="H128" i="5"/>
  <c r="H129" i="5"/>
  <c r="H130" i="5"/>
  <c r="H131" i="5"/>
  <c r="H133" i="5"/>
  <c r="H134" i="5"/>
  <c r="H135" i="5"/>
  <c r="H136" i="5"/>
  <c r="H137" i="5"/>
  <c r="H138" i="5"/>
  <c r="H139" i="5"/>
  <c r="H141" i="5"/>
  <c r="H142" i="5"/>
  <c r="H143" i="5"/>
  <c r="H144" i="5"/>
  <c r="H145" i="5"/>
  <c r="H146" i="5"/>
  <c r="H147" i="5"/>
  <c r="H148" i="5"/>
  <c r="H150" i="5"/>
  <c r="H151" i="5"/>
  <c r="H154" i="5"/>
  <c r="H155" i="5"/>
  <c r="H156" i="5"/>
  <c r="H157" i="5"/>
  <c r="H159" i="5"/>
  <c r="H160" i="5"/>
  <c r="H161" i="5"/>
  <c r="H163" i="5"/>
  <c r="H164" i="5"/>
  <c r="H165" i="5"/>
  <c r="H166" i="5"/>
  <c r="H167" i="5"/>
  <c r="H169" i="5"/>
  <c r="H170" i="5"/>
  <c r="H172" i="5"/>
  <c r="H173" i="5"/>
  <c r="H174" i="5"/>
  <c r="H175" i="5"/>
  <c r="H176" i="5"/>
  <c r="H177" i="5"/>
  <c r="H178" i="5"/>
  <c r="H179" i="5"/>
  <c r="H47" i="4"/>
  <c r="H49" i="4"/>
  <c r="H50" i="4"/>
  <c r="H51" i="4"/>
  <c r="H52" i="4"/>
  <c r="H53" i="4"/>
  <c r="H54" i="4"/>
  <c r="H55" i="4"/>
  <c r="H56" i="4"/>
  <c r="H57" i="4"/>
  <c r="H59" i="4"/>
  <c r="H60" i="4"/>
  <c r="H61" i="4"/>
  <c r="H63" i="4"/>
  <c r="H64" i="4"/>
  <c r="H65" i="4"/>
  <c r="H66" i="4"/>
  <c r="H68" i="4"/>
  <c r="H69" i="4"/>
  <c r="H71" i="4"/>
  <c r="H72" i="4"/>
  <c r="H73" i="4"/>
  <c r="H74" i="4"/>
  <c r="H75" i="4"/>
  <c r="H76" i="4"/>
  <c r="H77" i="4"/>
  <c r="H79" i="4"/>
  <c r="H80" i="4"/>
  <c r="H81" i="4"/>
  <c r="H82" i="4"/>
  <c r="H83" i="4"/>
  <c r="H84" i="4"/>
  <c r="H85" i="4"/>
  <c r="H87" i="4"/>
  <c r="H88" i="4"/>
  <c r="H89" i="4"/>
  <c r="H90" i="4"/>
  <c r="H91" i="4"/>
  <c r="H92" i="4"/>
  <c r="H94" i="4"/>
  <c r="H114" i="4"/>
  <c r="H115" i="4"/>
  <c r="H116" i="4"/>
  <c r="H118" i="4"/>
  <c r="H119" i="4"/>
  <c r="H120" i="4"/>
  <c r="H121" i="4"/>
  <c r="H122" i="4"/>
  <c r="H123" i="4"/>
  <c r="H124" i="4"/>
  <c r="H126" i="4"/>
  <c r="H129" i="4"/>
  <c r="H130" i="4"/>
  <c r="H131" i="4"/>
  <c r="H132" i="4"/>
  <c r="H134" i="4"/>
  <c r="H135" i="4"/>
  <c r="H136" i="4"/>
  <c r="H137" i="4"/>
  <c r="H138" i="4"/>
  <c r="H139" i="4"/>
  <c r="H140" i="4"/>
  <c r="H142" i="4"/>
  <c r="H143" i="4"/>
  <c r="H144" i="4"/>
  <c r="H145" i="4"/>
  <c r="H146" i="4"/>
  <c r="H147" i="4"/>
  <c r="H148" i="4"/>
  <c r="H149" i="4"/>
  <c r="H151" i="4"/>
  <c r="H152" i="4"/>
  <c r="H155" i="4"/>
  <c r="H156" i="4"/>
  <c r="H157" i="4"/>
  <c r="H158" i="4"/>
  <c r="H160" i="4"/>
  <c r="H161" i="4"/>
  <c r="H162" i="4"/>
  <c r="H164" i="4"/>
  <c r="H165" i="4"/>
  <c r="H166" i="4"/>
  <c r="H167" i="4"/>
  <c r="H168" i="4"/>
  <c r="H170" i="4"/>
  <c r="H171" i="4"/>
  <c r="H173" i="4"/>
  <c r="H174" i="4"/>
  <c r="H175" i="4"/>
  <c r="H176" i="4"/>
  <c r="H177" i="4"/>
  <c r="H178" i="4"/>
  <c r="H179" i="4"/>
  <c r="H180" i="4"/>
  <c r="H33" i="9" l="1"/>
  <c r="H35" i="9"/>
  <c r="H36" i="9"/>
  <c r="H37" i="9"/>
  <c r="H39" i="9"/>
  <c r="H40" i="9"/>
  <c r="H41" i="9"/>
  <c r="H43" i="9"/>
  <c r="H44" i="9"/>
  <c r="H19" i="9"/>
  <c r="H20" i="9"/>
  <c r="H21" i="9"/>
  <c r="H22" i="9"/>
  <c r="H23" i="9"/>
  <c r="H24" i="9"/>
  <c r="H25" i="9"/>
  <c r="H27" i="9"/>
  <c r="H28" i="9"/>
  <c r="H29" i="9"/>
  <c r="H30" i="9"/>
  <c r="H31" i="9"/>
  <c r="H32" i="9"/>
  <c r="H18" i="9"/>
  <c r="H45" i="8"/>
  <c r="H47" i="8"/>
  <c r="H48" i="8"/>
  <c r="H49" i="8"/>
  <c r="H50" i="8"/>
  <c r="H51" i="8"/>
  <c r="H52" i="8"/>
  <c r="H53" i="8"/>
  <c r="H54" i="8"/>
  <c r="H55" i="8"/>
  <c r="H57" i="8"/>
  <c r="H58" i="8"/>
  <c r="H59" i="8"/>
  <c r="H60" i="8"/>
  <c r="H62" i="8"/>
  <c r="H63" i="8"/>
  <c r="H65" i="8"/>
  <c r="H66" i="8"/>
  <c r="H67" i="8"/>
  <c r="H69" i="8"/>
  <c r="H70" i="8"/>
  <c r="H71" i="8"/>
  <c r="H72" i="8"/>
  <c r="H73" i="8"/>
  <c r="H74" i="8"/>
  <c r="H76" i="8"/>
  <c r="H77" i="8"/>
  <c r="H78" i="8"/>
  <c r="H79" i="8"/>
  <c r="H80" i="8"/>
  <c r="H81" i="8"/>
  <c r="H83" i="8"/>
  <c r="H85" i="8"/>
  <c r="H86" i="8"/>
  <c r="H87" i="8"/>
  <c r="H89" i="8"/>
  <c r="H90" i="8"/>
  <c r="H92" i="8"/>
  <c r="H93" i="8"/>
  <c r="H94" i="8"/>
  <c r="H95" i="8"/>
  <c r="H96" i="8"/>
  <c r="H97" i="8"/>
  <c r="H98" i="8"/>
  <c r="H99" i="8"/>
  <c r="H101" i="8"/>
  <c r="H102" i="8"/>
  <c r="H103" i="8"/>
  <c r="H104" i="8"/>
  <c r="H105" i="8"/>
  <c r="H107" i="8"/>
  <c r="H108" i="8"/>
  <c r="H109" i="8"/>
  <c r="H110" i="8"/>
  <c r="H111" i="8"/>
  <c r="H113" i="8"/>
  <c r="H115" i="8"/>
  <c r="H116" i="8"/>
  <c r="H117" i="8"/>
  <c r="H118" i="8"/>
  <c r="H120" i="8"/>
  <c r="H121" i="8"/>
  <c r="H122" i="8"/>
  <c r="H123" i="8"/>
  <c r="H124" i="8"/>
  <c r="H125" i="8"/>
  <c r="H126" i="8"/>
  <c r="H128" i="8"/>
  <c r="H129" i="8"/>
  <c r="H130" i="8"/>
  <c r="H131" i="8"/>
  <c r="H132" i="8"/>
  <c r="H133" i="8"/>
  <c r="H134" i="8"/>
  <c r="H136" i="8"/>
  <c r="H138" i="8"/>
  <c r="H140" i="8"/>
  <c r="H141" i="8"/>
  <c r="H19" i="8"/>
  <c r="H20" i="8"/>
  <c r="H21" i="8"/>
  <c r="H22" i="8"/>
  <c r="H23" i="8"/>
  <c r="H24" i="8"/>
  <c r="H25" i="8"/>
  <c r="H27" i="8"/>
  <c r="H28" i="8"/>
  <c r="H29" i="8"/>
  <c r="H30" i="8"/>
  <c r="H31" i="8"/>
  <c r="H32" i="8"/>
  <c r="H33" i="8"/>
  <c r="H35" i="8"/>
  <c r="H36" i="8"/>
  <c r="H37" i="8"/>
  <c r="H39" i="8"/>
  <c r="H40" i="8"/>
  <c r="H41" i="8"/>
  <c r="H43" i="8"/>
  <c r="H44" i="8"/>
  <c r="H18" i="8"/>
  <c r="H19" i="7"/>
  <c r="H20" i="7"/>
  <c r="H21" i="7"/>
  <c r="H22" i="7"/>
  <c r="H23" i="7"/>
  <c r="H24" i="7"/>
  <c r="H25" i="7"/>
  <c r="H27" i="7"/>
  <c r="H28" i="7"/>
  <c r="H18" i="7"/>
  <c r="H32" i="6"/>
  <c r="H34" i="6"/>
  <c r="H35" i="6"/>
  <c r="H36" i="6"/>
  <c r="H38" i="6"/>
  <c r="H39" i="6"/>
  <c r="H40" i="6"/>
  <c r="H42" i="6"/>
  <c r="H43" i="6"/>
  <c r="H18" i="6"/>
  <c r="H19" i="6"/>
  <c r="H20" i="6"/>
  <c r="H21" i="6"/>
  <c r="H22" i="6"/>
  <c r="H23" i="6"/>
  <c r="H24" i="6"/>
  <c r="H26" i="6"/>
  <c r="H27" i="6"/>
  <c r="H28" i="6"/>
  <c r="H29" i="6"/>
  <c r="H30" i="6"/>
  <c r="H17" i="6"/>
  <c r="H31" i="6"/>
  <c r="H33" i="5"/>
  <c r="H34" i="5"/>
  <c r="H36" i="5"/>
  <c r="H37" i="5"/>
  <c r="H38" i="5"/>
  <c r="H40" i="5"/>
  <c r="H41" i="5"/>
  <c r="H42" i="5"/>
  <c r="H44" i="5"/>
  <c r="H45" i="5"/>
  <c r="H32" i="5"/>
  <c r="H33" i="4"/>
  <c r="H34" i="4"/>
  <c r="H35" i="4"/>
  <c r="H37" i="4"/>
  <c r="H38" i="4"/>
  <c r="H39" i="4"/>
  <c r="H41" i="4"/>
  <c r="H42" i="4"/>
  <c r="H43" i="4"/>
  <c r="H45" i="4"/>
  <c r="H46" i="4"/>
  <c r="H32" i="4"/>
  <c r="H32" i="3"/>
  <c r="H37" i="2"/>
  <c r="H38" i="2"/>
  <c r="H39" i="2"/>
  <c r="H41" i="2"/>
  <c r="H42" i="2"/>
  <c r="H43" i="2"/>
  <c r="H45" i="2"/>
  <c r="H46" i="2"/>
  <c r="H34" i="3"/>
  <c r="H36" i="3"/>
  <c r="H37" i="3"/>
  <c r="H38" i="3"/>
  <c r="H40" i="3"/>
  <c r="H41" i="3"/>
  <c r="H42" i="3"/>
  <c r="H44" i="3"/>
  <c r="H45" i="3"/>
  <c r="H33" i="3"/>
  <c r="H35" i="2"/>
  <c r="H34" i="2"/>
  <c r="H33" i="2"/>
</calcChain>
</file>

<file path=xl/sharedStrings.xml><?xml version="1.0" encoding="utf-8"?>
<sst xmlns="http://schemas.openxmlformats.org/spreadsheetml/2006/main" count="5061" uniqueCount="1340">
  <si>
    <t>申请类型</t>
    <phoneticPr fontId="1" type="noConversion"/>
  </si>
  <si>
    <t>文件夹名称</t>
    <phoneticPr fontId="1" type="noConversion"/>
  </si>
  <si>
    <t>申请信息</t>
  </si>
  <si>
    <t>申请信息</t>
    <phoneticPr fontId="1" type="noConversion"/>
  </si>
  <si>
    <t>模块1 行政文件和药品信息</t>
    <phoneticPr fontId="1" type="noConversion"/>
  </si>
  <si>
    <t>1.1 目录</t>
    <phoneticPr fontId="1" type="noConversion"/>
  </si>
  <si>
    <t>1.0 说明函</t>
    <phoneticPr fontId="1" type="noConversion"/>
  </si>
  <si>
    <t>1.2 申请表</t>
    <phoneticPr fontId="1" type="noConversion"/>
  </si>
  <si>
    <t>1.3.1.1 研究药物说明书及修订说明（适用于临床试验申请）</t>
    <phoneticPr fontId="1" type="noConversion"/>
  </si>
  <si>
    <t>1.3.1.2 上市药品说明书及修订说明（适用于上市及上市后变更申请）</t>
    <phoneticPr fontId="1" type="noConversion"/>
  </si>
  <si>
    <t>1.3.2.2 上市药品包装标签（适用于上市及上市后变更申请）</t>
    <phoneticPr fontId="1" type="noConversion"/>
  </si>
  <si>
    <t>1.6.1 会议申请</t>
    <phoneticPr fontId="1" type="noConversion"/>
  </si>
  <si>
    <t>1.6.2 会议背景资料</t>
    <phoneticPr fontId="1" type="noConversion"/>
  </si>
  <si>
    <t>1.6.3 会议相关信函、会议纪要以及答复</t>
    <phoneticPr fontId="1" type="noConversion"/>
  </si>
  <si>
    <t>1.8.1.3 报告周期内境内死亡受试者列表</t>
    <phoneticPr fontId="1" type="noConversion"/>
  </si>
  <si>
    <t>1.8.1.4 报告周期内境内因任何不良事件而退出临床试验的受试者列表</t>
    <phoneticPr fontId="1" type="noConversion"/>
  </si>
  <si>
    <t>1.8.1.5 报告周期内发生的药物临床试验方案变更或者临床方面的新发现、非临床或者药学的变化或者新发现总结表</t>
  </si>
  <si>
    <t>1.8.1.6 下一报告周期内总体研究计划概要</t>
  </si>
  <si>
    <t>1.3.2.1 研究药物包装标签（适用于临床试验申请）</t>
    <phoneticPr fontId="1" type="noConversion"/>
  </si>
  <si>
    <t>1.3.4.1 临床试验计划和方案</t>
    <phoneticPr fontId="1" type="noConversion"/>
  </si>
  <si>
    <t>1.3.4.2 知情同意书样稿</t>
    <phoneticPr fontId="1" type="noConversion"/>
  </si>
  <si>
    <t>1.3.4.3 研究者手册</t>
    <phoneticPr fontId="1" type="noConversion"/>
  </si>
  <si>
    <t>1.3.1 说明书</t>
    <phoneticPr fontId="1" type="noConversion"/>
  </si>
  <si>
    <t>1.3.2 包装标签</t>
    <phoneticPr fontId="1" type="noConversion"/>
  </si>
  <si>
    <t>1.3.3 产品质量标准和生产工艺/制造和检定规程</t>
    <phoneticPr fontId="1" type="noConversion"/>
  </si>
  <si>
    <t>1.3 产品信息相关材料</t>
    <phoneticPr fontId="1" type="noConversion"/>
  </si>
  <si>
    <t>1.4 申请状态</t>
    <phoneticPr fontId="1" type="noConversion"/>
  </si>
  <si>
    <t>1.5 加快上市注册程序申请（如适用）</t>
    <phoneticPr fontId="1" type="noConversion"/>
  </si>
  <si>
    <t>1.6 沟通交流会议（如适用）</t>
    <phoneticPr fontId="1" type="noConversion"/>
  </si>
  <si>
    <t>1.7 临床试验过程管理信息（如适用）</t>
    <phoneticPr fontId="1" type="noConversion"/>
  </si>
  <si>
    <t>1.8 药物警戒与风险管理（如适用）</t>
    <phoneticPr fontId="1" type="noConversion"/>
  </si>
  <si>
    <t>1.9 上市后研究（如适用）</t>
    <phoneticPr fontId="1" type="noConversion"/>
  </si>
  <si>
    <t>1.10 上市后变更（如适用）</t>
    <phoneticPr fontId="1" type="noConversion"/>
  </si>
  <si>
    <t>1.11 申请人/生产企业证明性文件</t>
    <phoneticPr fontId="1" type="noConversion"/>
  </si>
  <si>
    <t>1.12 小微企业证明文件（如适用）</t>
    <phoneticPr fontId="1" type="noConversion"/>
  </si>
  <si>
    <t>1.11.3 注册代理机构证明文件</t>
    <phoneticPr fontId="1" type="noConversion"/>
  </si>
  <si>
    <t>1.11.2 境外生产药品申请人/生产企业资质证明文件</t>
    <phoneticPr fontId="1" type="noConversion"/>
  </si>
  <si>
    <t>1.11.1 境内生产药品申请人/生产企业资质证明文件</t>
    <phoneticPr fontId="1" type="noConversion"/>
  </si>
  <si>
    <t>1.10.3 报告类变更</t>
    <phoneticPr fontId="1" type="noConversion"/>
  </si>
  <si>
    <t>1.10.2 备案类变更</t>
    <phoneticPr fontId="1" type="noConversion"/>
  </si>
  <si>
    <t>1.10.1 审批类变更</t>
    <phoneticPr fontId="1" type="noConversion"/>
  </si>
  <si>
    <t>1.8.2 其他潜在的严重安全性风险信息</t>
    <phoneticPr fontId="1" type="noConversion"/>
  </si>
  <si>
    <t>1.8.1 研发期间安全性更新报告及附件</t>
    <phoneticPr fontId="1" type="noConversion"/>
  </si>
  <si>
    <t>1.7.3 要求申办者调整临床试验方案、暂停或终止药物临床试验</t>
    <phoneticPr fontId="1" type="noConversion"/>
  </si>
  <si>
    <t>1.7.2 临床试验方案变更、非临床或者药学的变化或者新发现等可能增加受试者安全性风险的</t>
    <phoneticPr fontId="1" type="noConversion"/>
  </si>
  <si>
    <t>1.7.1 临床试验期间增加适应症</t>
    <phoneticPr fontId="1" type="noConversion"/>
  </si>
  <si>
    <t>1.5.3 其他加快注册程序申请</t>
    <phoneticPr fontId="1" type="noConversion"/>
  </si>
  <si>
    <t>1.5.2 加快上市注册程序终止申请</t>
    <phoneticPr fontId="1" type="noConversion"/>
  </si>
  <si>
    <t>1.5.1 加快上市注册程序申请</t>
    <phoneticPr fontId="1" type="noConversion"/>
  </si>
  <si>
    <t>1.4.7 申请注销药品注册证书</t>
    <phoneticPr fontId="1" type="noConversion"/>
  </si>
  <si>
    <t>1.4.6 申请上市注册审评期间变更仅包括申请人更名、变更注册地址名称等不涉及技术审评内容的变更</t>
    <phoneticPr fontId="1" type="noConversion"/>
  </si>
  <si>
    <t>1.4.5 申请撤回尚未批准的药物临床试验申请、上市注册许可申请、补充申请或再注册申请</t>
    <phoneticPr fontId="1" type="noConversion"/>
  </si>
  <si>
    <t>1.4.4 终止后重新申请临床试验</t>
    <phoneticPr fontId="1" type="noConversion"/>
  </si>
  <si>
    <t>1.4.3 暂停后申请恢复临床试验</t>
    <phoneticPr fontId="1" type="noConversion"/>
  </si>
  <si>
    <t>1.4.2 申请调整临床试验方案、暂停或者终止临床试验</t>
    <phoneticPr fontId="1" type="noConversion"/>
  </si>
  <si>
    <t>1.4.1 既往批准情况</t>
    <phoneticPr fontId="1" type="noConversion"/>
  </si>
  <si>
    <t>1.3.9 其他产品信息相关材料</t>
    <phoneticPr fontId="1" type="noConversion"/>
  </si>
  <si>
    <t>1.3.8 产品相关证明性文件（如适用）</t>
    <phoneticPr fontId="1" type="noConversion"/>
  </si>
  <si>
    <t>1.3.6 检查相关信息（适用于上市申请和涉及检查检验的补充申请）</t>
    <phoneticPr fontId="1" type="noConversion"/>
  </si>
  <si>
    <t>1.3.5 药品通用名称核准申请材料</t>
    <phoneticPr fontId="1" type="noConversion"/>
  </si>
  <si>
    <t>1.3.4 临床试验相关资料（适用于临床试验申请）</t>
    <phoneticPr fontId="1" type="noConversion"/>
  </si>
  <si>
    <t>1.3.8.1 原料药、药用辅料及药包材证明文件</t>
    <phoneticPr fontId="1" type="noConversion"/>
  </si>
  <si>
    <t>1.3.8.2 专利信息及证明文件</t>
    <phoneticPr fontId="1" type="noConversion"/>
  </si>
  <si>
    <t>1.3.8.3 特殊药品研制立项批准文件</t>
    <phoneticPr fontId="1" type="noConversion"/>
  </si>
  <si>
    <t>1.3.8.4 商标信息及证明文件</t>
    <phoneticPr fontId="1" type="noConversion"/>
  </si>
  <si>
    <t>1.3.8.5 对照药来源证明文件</t>
    <phoneticPr fontId="1" type="noConversion"/>
  </si>
  <si>
    <t>1.3.8.6 药物临床试验相关证明文件（适用于上市申请）</t>
    <phoneticPr fontId="1" type="noConversion"/>
  </si>
  <si>
    <t>1.3.8.7 研究机构资质证明文件</t>
    <phoneticPr fontId="1" type="noConversion"/>
  </si>
  <si>
    <t>1.3.8.8 药械组合产品相关证明性文件</t>
    <phoneticPr fontId="1" type="noConversion"/>
  </si>
  <si>
    <t>1.3.8.9 允许药品上市销售证明文件（适用于境外已上市的药品）</t>
    <phoneticPr fontId="1" type="noConversion"/>
  </si>
  <si>
    <t>1.3.8.10 允许药品变更的证明文件</t>
    <phoneticPr fontId="1" type="noConversion"/>
  </si>
  <si>
    <t>1.8.1.1 研发期间安全性更新报告</t>
    <phoneticPr fontId="1" type="noConversion"/>
  </si>
  <si>
    <t>模块2 通用技术文档总结</t>
    <phoneticPr fontId="1" type="noConversion"/>
  </si>
  <si>
    <t>2.1 通用技术文档目录 （模块 2-5）</t>
    <phoneticPr fontId="1" type="noConversion"/>
  </si>
  <si>
    <t>2.2 CTD前言</t>
    <phoneticPr fontId="1" type="noConversion"/>
  </si>
  <si>
    <t>2.3 质量综述</t>
    <phoneticPr fontId="1" type="noConversion"/>
  </si>
  <si>
    <t>2.4 非临床综述</t>
    <phoneticPr fontId="1" type="noConversion"/>
  </si>
  <si>
    <t>2.5 临床综述</t>
    <phoneticPr fontId="1" type="noConversion"/>
  </si>
  <si>
    <t>2.6 非临床文字总结和列表总结</t>
    <phoneticPr fontId="1" type="noConversion"/>
  </si>
  <si>
    <t>2.7 临床总结</t>
    <phoneticPr fontId="1" type="noConversion"/>
  </si>
  <si>
    <t>引言</t>
    <phoneticPr fontId="1" type="noConversion"/>
  </si>
  <si>
    <t>模块3 质量</t>
    <phoneticPr fontId="1" type="noConversion"/>
  </si>
  <si>
    <t>3.1 模块3的目录</t>
    <phoneticPr fontId="1" type="noConversion"/>
  </si>
  <si>
    <t>3.2 主体数据</t>
    <phoneticPr fontId="1" type="noConversion"/>
  </si>
  <si>
    <t>3.3 参考文献</t>
    <phoneticPr fontId="1" type="noConversion"/>
  </si>
  <si>
    <t>2.6.1 前言</t>
    <phoneticPr fontId="1" type="noConversion"/>
  </si>
  <si>
    <t>2.6.5 药代动力学列表总结</t>
    <phoneticPr fontId="1" type="noConversion"/>
  </si>
  <si>
    <t>2.6.7 毒理学列表总结</t>
    <phoneticPr fontId="1" type="noConversion"/>
  </si>
  <si>
    <t>2.6.2 药理学文字总结</t>
    <phoneticPr fontId="1" type="noConversion"/>
  </si>
  <si>
    <t>2.6.4 药代动力学文字总结</t>
    <phoneticPr fontId="1" type="noConversion"/>
  </si>
  <si>
    <t>2.6.6 毒理学文字总结</t>
    <phoneticPr fontId="1" type="noConversion"/>
  </si>
  <si>
    <t>2.6.3 药理学列表总结</t>
    <phoneticPr fontId="1" type="noConversion"/>
  </si>
  <si>
    <t>模块4 非临床试验报告</t>
    <phoneticPr fontId="1" type="noConversion"/>
  </si>
  <si>
    <t>4.1 模块4的目录</t>
    <phoneticPr fontId="1" type="noConversion"/>
  </si>
  <si>
    <t>4.2 试验报告</t>
    <phoneticPr fontId="1" type="noConversion"/>
  </si>
  <si>
    <t>4.2.1 药理学</t>
    <phoneticPr fontId="1" type="noConversion"/>
  </si>
  <si>
    <t>4.2.1.2 次要药效学</t>
  </si>
  <si>
    <t>4.2.1.3 安全药理学</t>
    <phoneticPr fontId="1" type="noConversion"/>
  </si>
  <si>
    <t>4.2.1.1 主要药效学</t>
    <phoneticPr fontId="1" type="noConversion"/>
  </si>
  <si>
    <t>4.2.1.4 药效学药物相互作用</t>
    <phoneticPr fontId="1" type="noConversion"/>
  </si>
  <si>
    <t>4.2.2 药代动力学</t>
    <phoneticPr fontId="1" type="noConversion"/>
  </si>
  <si>
    <t>4.2.2.2 吸收</t>
    <phoneticPr fontId="1" type="noConversion"/>
  </si>
  <si>
    <t>4.2.2.3 分布</t>
    <phoneticPr fontId="1" type="noConversion"/>
  </si>
  <si>
    <t>4.2.2.4 代谢</t>
    <phoneticPr fontId="1" type="noConversion"/>
  </si>
  <si>
    <t>4.2.2.5 排泄</t>
    <phoneticPr fontId="1" type="noConversion"/>
  </si>
  <si>
    <t>4.2.2.1 分析方法和验证报告（如有单独的）</t>
    <phoneticPr fontId="1" type="noConversion"/>
  </si>
  <si>
    <t>4.2.2.7 其他药代动力学试验</t>
    <phoneticPr fontId="1" type="noConversion"/>
  </si>
  <si>
    <t>4.2.3 毒理学</t>
    <phoneticPr fontId="1" type="noConversion"/>
  </si>
  <si>
    <t>4.2.3.1 单次给药毒性</t>
    <phoneticPr fontId="1" type="noConversion"/>
  </si>
  <si>
    <t>4.2.3.2 重复给药毒性</t>
    <phoneticPr fontId="1" type="noConversion"/>
  </si>
  <si>
    <t>4.2.3.3 遗传毒性</t>
    <phoneticPr fontId="1" type="noConversion"/>
  </si>
  <si>
    <t>4.2.3.4 致癌性</t>
    <phoneticPr fontId="1" type="noConversion"/>
  </si>
  <si>
    <t>4.2.3.5 生殖毒性</t>
    <phoneticPr fontId="1" type="noConversion"/>
  </si>
  <si>
    <t>4.2.3.6 局部耐受性</t>
    <phoneticPr fontId="1" type="noConversion"/>
  </si>
  <si>
    <t>4.2.3.7 其他毒性研究（如有）</t>
    <phoneticPr fontId="1" type="noConversion"/>
  </si>
  <si>
    <t>4.3 参考文献</t>
    <phoneticPr fontId="1" type="noConversion"/>
  </si>
  <si>
    <t>2.7.3 临床有效性总结</t>
    <phoneticPr fontId="1" type="noConversion"/>
  </si>
  <si>
    <t>2.7.4 临床安全性总结</t>
    <phoneticPr fontId="1" type="noConversion"/>
  </si>
  <si>
    <t>2.7.5 参考文献</t>
    <phoneticPr fontId="1" type="noConversion"/>
  </si>
  <si>
    <t>2.7.6 单项研究摘要</t>
    <phoneticPr fontId="1" type="noConversion"/>
  </si>
  <si>
    <t>2.7.1 生物药剂学研究及相关分析方法总结</t>
    <phoneticPr fontId="1" type="noConversion"/>
  </si>
  <si>
    <t>2.7.2 临床药理学研究总结</t>
    <phoneticPr fontId="1" type="noConversion"/>
  </si>
  <si>
    <t>模块5 临床研究报告</t>
    <phoneticPr fontId="1" type="noConversion"/>
  </si>
  <si>
    <t>5.1 模块5目录</t>
    <phoneticPr fontId="1" type="noConversion"/>
  </si>
  <si>
    <t>5.2 所有临床研究列表</t>
    <phoneticPr fontId="1" type="noConversion"/>
  </si>
  <si>
    <t>5.3 临床研究报告</t>
    <phoneticPr fontId="1" type="noConversion"/>
  </si>
  <si>
    <t>5.3.1生物药剂学研究报告</t>
  </si>
  <si>
    <t>5.3.1.3 体外-体内相关性研究</t>
    <phoneticPr fontId="1" type="noConversion"/>
  </si>
  <si>
    <t>5.3.1.4 人体研究的生物分析和分析方法的报告</t>
    <phoneticPr fontId="1" type="noConversion"/>
  </si>
  <si>
    <t>5.3.2.2 肝脏代谢和药物相互作用研究报告</t>
    <phoneticPr fontId="1" type="noConversion"/>
  </si>
  <si>
    <t>5.3.2.1 血浆蛋白结合研究报告</t>
    <phoneticPr fontId="1" type="noConversion"/>
  </si>
  <si>
    <t xml:space="preserve">5.3.2.3 使用其他人体生物材料的研究报告 </t>
    <phoneticPr fontId="1" type="noConversion"/>
  </si>
  <si>
    <t>5.3.2 使用人体生物材料进行的药代动力学研究报告</t>
    <phoneticPr fontId="1" type="noConversion"/>
  </si>
  <si>
    <t>5.3.3.2 患者PK和初始耐受性研究报告</t>
    <phoneticPr fontId="1" type="noConversion"/>
  </si>
  <si>
    <t>5.3.5.1 与申报适应症相关的对照临床研究报告</t>
    <phoneticPr fontId="1" type="noConversion"/>
  </si>
  <si>
    <t>5.3.5.2 非对照临床研究报告</t>
    <phoneticPr fontId="1" type="noConversion"/>
  </si>
  <si>
    <t>5.3.5.3 多项研究数据的分析报告</t>
    <phoneticPr fontId="1" type="noConversion"/>
  </si>
  <si>
    <t>5.3.5.4 其他研究报告</t>
    <phoneticPr fontId="1" type="noConversion"/>
  </si>
  <si>
    <t>5.3.5 有效性和安全性研究报告</t>
    <phoneticPr fontId="1" type="noConversion"/>
  </si>
  <si>
    <t>5.3.4 人体药效动力学研究报告</t>
    <phoneticPr fontId="1" type="noConversion"/>
  </si>
  <si>
    <t>5.3.6 上市后报告</t>
    <phoneticPr fontId="1" type="noConversion"/>
  </si>
  <si>
    <t>5.3.7 病例报告表和个体患者列表</t>
    <phoneticPr fontId="1" type="noConversion"/>
  </si>
  <si>
    <t>中药临床试验及上市许可申请</t>
    <phoneticPr fontId="1" type="noConversion"/>
  </si>
  <si>
    <t>1.3.3 产品质量标准和生产工艺</t>
    <phoneticPr fontId="1" type="noConversion"/>
  </si>
  <si>
    <t>1.3.4 古代经典名方关键信息</t>
    <phoneticPr fontId="1" type="noConversion"/>
  </si>
  <si>
    <t>1.3.7 产品相关证明性文件（如适用）</t>
    <phoneticPr fontId="1" type="noConversion"/>
  </si>
  <si>
    <t>1.3.7.1 药材/饮片、提取物等处方药味，药用辅料及药包材证明文件</t>
    <phoneticPr fontId="1" type="noConversion"/>
  </si>
  <si>
    <t>1.3.7.2 专利信息及证明文件</t>
    <phoneticPr fontId="1" type="noConversion"/>
  </si>
  <si>
    <t>1.3.7.3 特殊药品研制立项批准文件</t>
    <phoneticPr fontId="1" type="noConversion"/>
  </si>
  <si>
    <t>1.3.7.4 对照药来源证明文件</t>
    <phoneticPr fontId="1" type="noConversion"/>
  </si>
  <si>
    <t>1.3.7.5 药物临床试验相关证明文件（适用于上市申请）</t>
    <phoneticPr fontId="1" type="noConversion"/>
  </si>
  <si>
    <t>1.3.7.6 研究机构资质证明文件</t>
    <phoneticPr fontId="1" type="noConversion"/>
  </si>
  <si>
    <t>1.3.7.7 允许药品上市销售证明文件（适用于境外已上市的药品）</t>
    <phoneticPr fontId="1" type="noConversion"/>
  </si>
  <si>
    <t>1.3.8 其他产品信息相关材料</t>
    <phoneticPr fontId="1" type="noConversion"/>
  </si>
  <si>
    <t>1.4 申请状态（如适用）</t>
    <phoneticPr fontId="1" type="noConversion"/>
  </si>
  <si>
    <t>1.4.5 申请撤回尚未批准的药物临床试验申请、上市注册许可申请</t>
    <phoneticPr fontId="1" type="noConversion"/>
  </si>
  <si>
    <t>1.10 申请人/生产企业证明性文件</t>
    <phoneticPr fontId="1" type="noConversion"/>
  </si>
  <si>
    <t>1.10.1 境内生产药品申请人/生产企业资质证明文件</t>
    <phoneticPr fontId="1" type="noConversion"/>
  </si>
  <si>
    <t>1.10.2 境外生产药品申请人/生产企业资质证明文件</t>
    <phoneticPr fontId="1" type="noConversion"/>
  </si>
  <si>
    <t>1.10.3 注册代理机构证明文件</t>
    <phoneticPr fontId="1" type="noConversion"/>
  </si>
  <si>
    <t>1.11 小微企业证明文件（如适用）</t>
    <phoneticPr fontId="1" type="noConversion"/>
  </si>
  <si>
    <t>（一）行政文件和药品信息</t>
    <phoneticPr fontId="1" type="noConversion"/>
  </si>
  <si>
    <t>（二）概要</t>
    <phoneticPr fontId="1" type="noConversion"/>
  </si>
  <si>
    <t>2.1 品种概况</t>
    <phoneticPr fontId="1" type="noConversion"/>
  </si>
  <si>
    <t>2.2 药学研究资料总结报告</t>
    <phoneticPr fontId="1" type="noConversion"/>
  </si>
  <si>
    <t>2.2.1 药学主要研究结果总结</t>
    <phoneticPr fontId="1" type="noConversion"/>
  </si>
  <si>
    <t>2.3 药理毒理研究资料总结报告</t>
    <phoneticPr fontId="1" type="noConversion"/>
  </si>
  <si>
    <t>2.4临床研究资料总结报告</t>
    <phoneticPr fontId="1" type="noConversion"/>
  </si>
  <si>
    <t>2.4.1 中医药理论或研究背景</t>
    <phoneticPr fontId="1" type="noConversion"/>
  </si>
  <si>
    <t>2.4.2 人用经验</t>
    <phoneticPr fontId="1" type="noConversion"/>
  </si>
  <si>
    <t>2.4.3 临床试验资料综述</t>
    <phoneticPr fontId="1" type="noConversion"/>
  </si>
  <si>
    <t>2.3.4 毒理学研究总结</t>
    <phoneticPr fontId="1" type="noConversion"/>
  </si>
  <si>
    <t>2.3.5 综合分析与评价</t>
    <phoneticPr fontId="1" type="noConversion"/>
  </si>
  <si>
    <t>2.4.4 临床价值评估</t>
    <phoneticPr fontId="1" type="noConversion"/>
  </si>
  <si>
    <t>2.4.5 参考文献</t>
    <phoneticPr fontId="1" type="noConversion"/>
  </si>
  <si>
    <t>2.5 综合分析与评价</t>
    <phoneticPr fontId="1" type="noConversion"/>
  </si>
  <si>
    <t>2.2.2 药学研究结果分析与评价</t>
    <phoneticPr fontId="1" type="noConversion"/>
  </si>
  <si>
    <t>2.2.3 参考文献</t>
    <phoneticPr fontId="1" type="noConversion"/>
  </si>
  <si>
    <t>2.3.1 药理毒理试验策略概述</t>
    <phoneticPr fontId="1" type="noConversion"/>
  </si>
  <si>
    <t>2.3.2 药理学研究总结</t>
    <phoneticPr fontId="1" type="noConversion"/>
  </si>
  <si>
    <t>2.3.3 药代动力学研究总结</t>
    <phoneticPr fontId="1" type="noConversion"/>
  </si>
  <si>
    <t>（三）药学研究资料</t>
    <phoneticPr fontId="1" type="noConversion"/>
  </si>
  <si>
    <t>3.1 处方药味及药材资源评估</t>
    <phoneticPr fontId="1" type="noConversion"/>
  </si>
  <si>
    <t>3.1.1 处方药味</t>
    <phoneticPr fontId="1" type="noConversion"/>
  </si>
  <si>
    <t>3.1.2 药材资源评估</t>
    <phoneticPr fontId="1" type="noConversion"/>
  </si>
  <si>
    <t>3.1.3 参考文献</t>
    <phoneticPr fontId="1" type="noConversion"/>
  </si>
  <si>
    <t>3.3.3 剂型及原辅料情况</t>
    <phoneticPr fontId="1" type="noConversion"/>
  </si>
  <si>
    <t>3.3.1 处方</t>
    <phoneticPr fontId="1" type="noConversion"/>
  </si>
  <si>
    <t>3.3.2 制法</t>
    <phoneticPr fontId="1" type="noConversion"/>
  </si>
  <si>
    <t>3.2.1 饮片炮制方法</t>
    <phoneticPr fontId="1" type="noConversion"/>
  </si>
  <si>
    <t>3.2.2 参考文献</t>
    <phoneticPr fontId="1" type="noConversion"/>
  </si>
  <si>
    <t>3.2 饮片炮制</t>
    <phoneticPr fontId="1" type="noConversion"/>
  </si>
  <si>
    <t>3.3 制备工艺</t>
    <phoneticPr fontId="1" type="noConversion"/>
  </si>
  <si>
    <t>3.4 制剂质量与质量标准研究</t>
    <phoneticPr fontId="1" type="noConversion"/>
  </si>
  <si>
    <t>3.3.5 中试和生产工艺验证</t>
    <phoneticPr fontId="1" type="noConversion"/>
  </si>
  <si>
    <t>3.3.6 试验用样品制备情况</t>
    <phoneticPr fontId="1" type="noConversion"/>
  </si>
  <si>
    <t>3.3.7 “生产工艺”资料（适用于上市许可申请）</t>
    <phoneticPr fontId="1" type="noConversion"/>
  </si>
  <si>
    <t>3.3.8 参考文献</t>
    <phoneticPr fontId="1" type="noConversion"/>
  </si>
  <si>
    <t>3.5 稳定性</t>
    <phoneticPr fontId="1" type="noConversion"/>
  </si>
  <si>
    <t>（四）药理毒理研究资料</t>
    <phoneticPr fontId="1" type="noConversion"/>
  </si>
  <si>
    <t>3.4.1 化学成份研究</t>
    <phoneticPr fontId="1" type="noConversion"/>
  </si>
  <si>
    <t>3.4.2 质量研究</t>
    <phoneticPr fontId="1" type="noConversion"/>
  </si>
  <si>
    <t>3.4.3 质量标准</t>
    <phoneticPr fontId="1" type="noConversion"/>
  </si>
  <si>
    <t>3.4.4 样品检验报告</t>
    <phoneticPr fontId="1" type="noConversion"/>
  </si>
  <si>
    <t>3.4.5 参考文献</t>
    <phoneticPr fontId="1" type="noConversion"/>
  </si>
  <si>
    <t>3.5.1 稳定性总结</t>
    <phoneticPr fontId="1" type="noConversion"/>
  </si>
  <si>
    <t>3.5.2 稳定性研究数据</t>
    <phoneticPr fontId="1" type="noConversion"/>
  </si>
  <si>
    <t>3.5.3 直接接触药品的包装材料和容器的选择</t>
    <phoneticPr fontId="1" type="noConversion"/>
  </si>
  <si>
    <t>3.5.4 上市后的稳定性研究方案及承诺（适用于上市许可申请）</t>
    <phoneticPr fontId="1" type="noConversion"/>
  </si>
  <si>
    <t>3.5.5 参考文献</t>
    <phoneticPr fontId="1" type="noConversion"/>
  </si>
  <si>
    <t>3.3.4 制备工艺研究资料</t>
    <phoneticPr fontId="1" type="noConversion"/>
  </si>
  <si>
    <t>2.3.6 参考文献</t>
    <phoneticPr fontId="1" type="noConversion"/>
  </si>
  <si>
    <t>4.1 药理学研究资料</t>
    <phoneticPr fontId="1" type="noConversion"/>
  </si>
  <si>
    <t>4.2 药代动力学研究资料</t>
    <phoneticPr fontId="1" type="noConversion"/>
  </si>
  <si>
    <t>4.1.1 主要药效学</t>
    <phoneticPr fontId="1" type="noConversion"/>
  </si>
  <si>
    <t>4.2.2 吸收</t>
    <phoneticPr fontId="1" type="noConversion"/>
  </si>
  <si>
    <t>4.2.3 分布（血浆蛋白结合率、组织分布等）</t>
    <phoneticPr fontId="1" type="noConversion"/>
  </si>
  <si>
    <t>4.2.4 代谢（体外代谢、体内代谢、可能的代谢途径、药物代谢酶的诱导或抑制等）</t>
    <phoneticPr fontId="1" type="noConversion"/>
  </si>
  <si>
    <t>4.2.5 排泄</t>
    <phoneticPr fontId="1" type="noConversion"/>
  </si>
  <si>
    <t>4.2.6 药代动力学药物相互作用（非临床）</t>
    <phoneticPr fontId="1" type="noConversion"/>
  </si>
  <si>
    <t>4.2.7 其他药代试验</t>
    <phoneticPr fontId="1" type="noConversion"/>
  </si>
  <si>
    <t>4.3毒理学研究资料</t>
    <phoneticPr fontId="1" type="noConversion"/>
  </si>
  <si>
    <t>4.3.1 单次给药毒性试验</t>
    <phoneticPr fontId="1" type="noConversion"/>
  </si>
  <si>
    <t>4.3.2 重复给药毒性试验</t>
    <phoneticPr fontId="1" type="noConversion"/>
  </si>
  <si>
    <t>4.3.3 遗传毒性试验</t>
    <phoneticPr fontId="1" type="noConversion"/>
  </si>
  <si>
    <t>4.3.4 致癌性试验</t>
    <phoneticPr fontId="1" type="noConversion"/>
  </si>
  <si>
    <t>4.3.5 生殖毒性试验</t>
    <phoneticPr fontId="1" type="noConversion"/>
  </si>
  <si>
    <t>4.3.6 制剂安全性试验（刺激性、溶血性、过敏性试验等）</t>
    <phoneticPr fontId="1" type="noConversion"/>
  </si>
  <si>
    <t>4.3.7 其他毒性试验</t>
    <phoneticPr fontId="1" type="noConversion"/>
  </si>
  <si>
    <t>4.1.2 次要药效学</t>
    <phoneticPr fontId="1" type="noConversion"/>
  </si>
  <si>
    <t>4.1.3 安全药理学</t>
    <phoneticPr fontId="1" type="noConversion"/>
  </si>
  <si>
    <t>4.1.4 药效学药物相互作用</t>
    <phoneticPr fontId="1" type="noConversion"/>
  </si>
  <si>
    <t>4.2.1 分析方法及验证报告</t>
    <phoneticPr fontId="1" type="noConversion"/>
  </si>
  <si>
    <t>（五）临床研究资料</t>
    <phoneticPr fontId="1" type="noConversion"/>
  </si>
  <si>
    <t>5.1.1.3 临床试验</t>
    <phoneticPr fontId="1" type="noConversion"/>
  </si>
  <si>
    <t>5.1.1.2 人用经验</t>
    <phoneticPr fontId="1" type="noConversion"/>
  </si>
  <si>
    <t>5.1.1.1 中医药理论</t>
    <phoneticPr fontId="1" type="noConversion"/>
  </si>
  <si>
    <t>5.1.1.4 临床价值评估</t>
    <phoneticPr fontId="1" type="noConversion"/>
  </si>
  <si>
    <t>5.1.2.1 研究背景</t>
    <phoneticPr fontId="1" type="noConversion"/>
  </si>
  <si>
    <t>5.1.2.2 临床试验</t>
    <phoneticPr fontId="1" type="noConversion"/>
  </si>
  <si>
    <t>5.1.2.3 临床价值评估</t>
    <phoneticPr fontId="1" type="noConversion"/>
  </si>
  <si>
    <t>5.1 中药创新药</t>
    <phoneticPr fontId="1" type="noConversion"/>
  </si>
  <si>
    <t>5.2 中药改良型新药</t>
    <phoneticPr fontId="1" type="noConversion"/>
  </si>
  <si>
    <t>5.2.1 研究背景</t>
    <phoneticPr fontId="1" type="noConversion"/>
  </si>
  <si>
    <t>5.1.1 处方组成符合中医药理论、具有人用经验的创新药</t>
    <phoneticPr fontId="1" type="noConversion"/>
  </si>
  <si>
    <t>5.1.2 其他来源的创新药</t>
    <phoneticPr fontId="1" type="noConversion"/>
  </si>
  <si>
    <t>5.2.2 临床试验</t>
    <phoneticPr fontId="1" type="noConversion"/>
  </si>
  <si>
    <t>5.2.3 临床价值评估</t>
    <phoneticPr fontId="1" type="noConversion"/>
  </si>
  <si>
    <t>5.3.2.4临床价值评估</t>
    <phoneticPr fontId="1" type="noConversion"/>
  </si>
  <si>
    <t>5.3.2.5药品说明书起草说明及依据</t>
    <phoneticPr fontId="1" type="noConversion"/>
  </si>
  <si>
    <t>5.3.1按古代经典名方目录管理的中药复方制剂</t>
    <phoneticPr fontId="1" type="noConversion"/>
  </si>
  <si>
    <t>申报资料</t>
  </si>
  <si>
    <t>1.历史沿革</t>
  </si>
  <si>
    <t>2.批准及上市情况</t>
  </si>
  <si>
    <t>3.自评估报告</t>
  </si>
  <si>
    <t>4.临床信息及不良反应</t>
  </si>
  <si>
    <t>5.最终确定的处方组成及生产工艺情况</t>
  </si>
  <si>
    <t>（二）药学研究资料</t>
    <phoneticPr fontId="1" type="noConversion"/>
  </si>
  <si>
    <t>6.参比制剂</t>
  </si>
  <si>
    <t>6.1 参比制剂的选择</t>
  </si>
  <si>
    <t>（一）概要</t>
    <phoneticPr fontId="1" type="noConversion"/>
  </si>
  <si>
    <t>6.2 参比制剂基本信息</t>
    <phoneticPr fontId="1" type="noConversion"/>
  </si>
  <si>
    <t>8.药品说明书、起草说明及相关参考文献</t>
    <phoneticPr fontId="1" type="noConversion"/>
  </si>
  <si>
    <t>7.上市许可人信息</t>
    <phoneticPr fontId="1" type="noConversion"/>
  </si>
  <si>
    <t>9.包装、标签设计样稿</t>
    <phoneticPr fontId="1" type="noConversion"/>
  </si>
  <si>
    <t>12.非临床研究信息汇总表</t>
    <phoneticPr fontId="1" type="noConversion"/>
  </si>
  <si>
    <t>13.过敏性（局部、全身和光敏毒性）、溶血性和局部（血管、皮肤、粘膜、肌肉等）刺激性等特殊安全性试验资料及文献资料。</t>
    <phoneticPr fontId="1" type="noConversion"/>
  </si>
  <si>
    <t>1 药品批准证明文件</t>
    <phoneticPr fontId="1" type="noConversion"/>
  </si>
  <si>
    <t>2 证明性文件</t>
    <phoneticPr fontId="1" type="noConversion"/>
  </si>
  <si>
    <t>3 检查相关信息</t>
    <phoneticPr fontId="1" type="noConversion"/>
  </si>
  <si>
    <t>4 立题目的和依据</t>
    <phoneticPr fontId="1" type="noConversion"/>
  </si>
  <si>
    <t>5 说明书</t>
    <phoneticPr fontId="1" type="noConversion"/>
  </si>
  <si>
    <t>6 药品标签</t>
    <phoneticPr fontId="1" type="noConversion"/>
  </si>
  <si>
    <t>7 药学研究资料</t>
    <phoneticPr fontId="1" type="noConversion"/>
  </si>
  <si>
    <t>8 药理毒理研究资料</t>
    <phoneticPr fontId="1" type="noConversion"/>
  </si>
  <si>
    <t>9 临床研究资料</t>
    <phoneticPr fontId="1" type="noConversion"/>
  </si>
  <si>
    <t>10 产品安全性相关资料综述</t>
    <phoneticPr fontId="1" type="noConversion"/>
  </si>
  <si>
    <t>3 检查检验相关信息</t>
    <phoneticPr fontId="1" type="noConversion"/>
  </si>
  <si>
    <t>4 质量标准及说明书等</t>
    <phoneticPr fontId="1" type="noConversion"/>
  </si>
  <si>
    <t>5 药学研究资料</t>
    <phoneticPr fontId="1" type="noConversion"/>
  </si>
  <si>
    <t>6 药理毒理研究资料</t>
    <phoneticPr fontId="1" type="noConversion"/>
  </si>
  <si>
    <t>7 临床研究资料</t>
    <phoneticPr fontId="1" type="noConversion"/>
  </si>
  <si>
    <t>8 其他</t>
    <phoneticPr fontId="1" type="noConversion"/>
  </si>
  <si>
    <t>3 申请人承诺</t>
    <phoneticPr fontId="1" type="noConversion"/>
  </si>
  <si>
    <t>4 其他</t>
    <phoneticPr fontId="1" type="noConversion"/>
  </si>
  <si>
    <t>1 证明性文件</t>
    <phoneticPr fontId="1" type="noConversion"/>
  </si>
  <si>
    <t>2 进口及销售情况总结</t>
    <phoneticPr fontId="1" type="noConversion"/>
  </si>
  <si>
    <t>3 临床使用及不良反应总结</t>
    <phoneticPr fontId="1" type="noConversion"/>
  </si>
  <si>
    <t>5 生产工艺及质量标准等</t>
    <phoneticPr fontId="1" type="noConversion"/>
  </si>
  <si>
    <t>6 原料药供应商信息</t>
    <phoneticPr fontId="1" type="noConversion"/>
  </si>
  <si>
    <t>7 说明书及标签实样</t>
    <phoneticPr fontId="1" type="noConversion"/>
  </si>
  <si>
    <t>8 境外批准说明书</t>
    <phoneticPr fontId="1" type="noConversion"/>
  </si>
  <si>
    <t>化学药品一致性评价申请</t>
    <phoneticPr fontId="1" type="noConversion"/>
  </si>
  <si>
    <t>一次性进口</t>
    <phoneticPr fontId="1" type="noConversion"/>
  </si>
  <si>
    <t>审评过程中资料（补充资料、稳定性研究资料等）</t>
    <phoneticPr fontId="1" type="noConversion"/>
  </si>
  <si>
    <t>文件夹路径</t>
    <phoneticPr fontId="1" type="noConversion"/>
  </si>
  <si>
    <t>备注</t>
    <phoneticPr fontId="1" type="noConversion"/>
  </si>
  <si>
    <t>是否允许创建子文件夹</t>
    <phoneticPr fontId="1" type="noConversion"/>
  </si>
  <si>
    <t>模块1行政文件和药品信息\1-0说明函</t>
    <phoneticPr fontId="1" type="noConversion"/>
  </si>
  <si>
    <t>模块1行政文件和药品信息\1-1目录</t>
    <phoneticPr fontId="1" type="noConversion"/>
  </si>
  <si>
    <t>模块1行政文件和药品信息\1-2申请表</t>
    <phoneticPr fontId="1" type="noConversion"/>
  </si>
  <si>
    <t>1.8.1.5 报告周期内发生的药物临床试验方案变更或者临床方面的新发现、非临床或者药学的变化或者新发现总结表</t>
    <phoneticPr fontId="1" type="noConversion"/>
  </si>
  <si>
    <t>1.8.1.6 下一报告周期内总体研究计划概要</t>
    <phoneticPr fontId="1" type="noConversion"/>
  </si>
  <si>
    <t>模块1行政文件和药品信息\1-9上市后研究</t>
    <phoneticPr fontId="1" type="noConversion"/>
  </si>
  <si>
    <t>模块1行政文件和药品信息\1-12小微企业证明文件</t>
    <phoneticPr fontId="1" type="noConversion"/>
  </si>
  <si>
    <t>模块2通用技术文档总结\2-1通用技术文档目录</t>
    <phoneticPr fontId="1" type="noConversion"/>
  </si>
  <si>
    <t>模块2通用技术文档总结\2-4非临床综述</t>
    <phoneticPr fontId="1" type="noConversion"/>
  </si>
  <si>
    <t>模块2通用技术文档总结\2-5临床综述</t>
    <phoneticPr fontId="1" type="noConversion"/>
  </si>
  <si>
    <t>模块3质量\3-1模块3的目录</t>
    <phoneticPr fontId="1" type="noConversion"/>
  </si>
  <si>
    <t>模块3质量\3-3参考文献</t>
    <phoneticPr fontId="1" type="noConversion"/>
  </si>
  <si>
    <t>4.2.1.2 次要药效学</t>
    <phoneticPr fontId="1" type="noConversion"/>
  </si>
  <si>
    <t>5.3.1生物药剂学研究报告</t>
    <phoneticPr fontId="1" type="noConversion"/>
  </si>
  <si>
    <t>5.4参考文献</t>
    <phoneticPr fontId="1" type="noConversion"/>
  </si>
  <si>
    <t>一行政文件和药品信息\1-1目录</t>
    <phoneticPr fontId="1" type="noConversion"/>
  </si>
  <si>
    <t>一行政文件和药品信息\1-0说明函</t>
    <phoneticPr fontId="1" type="noConversion"/>
  </si>
  <si>
    <t>一行政文件和药品信息\1-2申请表</t>
    <phoneticPr fontId="1" type="noConversion"/>
  </si>
  <si>
    <t>一行政文件和药品信息\1-9上市后研究</t>
    <phoneticPr fontId="1" type="noConversion"/>
  </si>
  <si>
    <t>一行政文件和药品信息\1-11小微企业证明文件</t>
    <phoneticPr fontId="1" type="noConversion"/>
  </si>
  <si>
    <t>二概要\2-5综合分析与评价</t>
    <phoneticPr fontId="1" type="noConversion"/>
  </si>
  <si>
    <t>五临床研究资料\5-5临床试验期间的变更</t>
    <phoneticPr fontId="1" type="noConversion"/>
  </si>
  <si>
    <t>5.3古代经典名方中药复方制剂</t>
    <phoneticPr fontId="1" type="noConversion"/>
  </si>
  <si>
    <t>5.3.2其他来源于古代经典名方的中药复方制剂</t>
    <phoneticPr fontId="1" type="noConversion"/>
  </si>
  <si>
    <t>5.3.2.1古代经典名方的处方来源及历史沿革、处方组成、功能主治、用法用量、中医药理论论述</t>
    <phoneticPr fontId="1" type="noConversion"/>
  </si>
  <si>
    <t>5.3.2.2基于古代经典名方加减化裁的中药复方制剂，还应提供加减化裁的理由及依据、处方合理性评价、处方安全性分析。</t>
    <phoneticPr fontId="1" type="noConversion"/>
  </si>
  <si>
    <t>5.3.2.3人用经验</t>
    <phoneticPr fontId="1" type="noConversion"/>
  </si>
  <si>
    <t>5.4同名同方药</t>
    <phoneticPr fontId="1" type="noConversion"/>
  </si>
  <si>
    <t>5.4.1研究背景</t>
    <phoneticPr fontId="1" type="noConversion"/>
  </si>
  <si>
    <t>5.4.2临床试验</t>
    <phoneticPr fontId="1" type="noConversion"/>
  </si>
  <si>
    <t>路径字符长度</t>
    <phoneticPr fontId="1" type="noConversion"/>
  </si>
  <si>
    <t>模块4非临床试验报告\4-1模块4的目录</t>
    <phoneticPr fontId="1" type="noConversion"/>
  </si>
  <si>
    <t>模块4非临床试验报告\4-3参考文献</t>
    <phoneticPr fontId="1" type="noConversion"/>
  </si>
  <si>
    <t>模块5临床研究报告\5-1模块5目录</t>
    <phoneticPr fontId="1" type="noConversion"/>
  </si>
  <si>
    <t>模块5临床研究报告\5-2所有临床研究列表</t>
    <phoneticPr fontId="1" type="noConversion"/>
  </si>
  <si>
    <t>模块5临床研究报告\5-4参考文献</t>
    <phoneticPr fontId="1" type="noConversion"/>
  </si>
  <si>
    <t>1质量</t>
    <phoneticPr fontId="1" type="noConversion"/>
  </si>
  <si>
    <t>证明性文件</t>
    <phoneticPr fontId="1" type="noConversion"/>
  </si>
  <si>
    <t>1证明性文件</t>
    <phoneticPr fontId="1" type="noConversion"/>
  </si>
  <si>
    <t>2进口及销售情况总结</t>
    <phoneticPr fontId="1" type="noConversion"/>
  </si>
  <si>
    <t>3临床使用及不良反应总结</t>
    <phoneticPr fontId="1" type="noConversion"/>
  </si>
  <si>
    <t>5生产工艺及质量标准等</t>
    <phoneticPr fontId="1" type="noConversion"/>
  </si>
  <si>
    <t>6原料药供应商信息</t>
    <phoneticPr fontId="1" type="noConversion"/>
  </si>
  <si>
    <t>7说明书及标签实样</t>
    <phoneticPr fontId="1" type="noConversion"/>
  </si>
  <si>
    <t>8境外批准说明书</t>
    <phoneticPr fontId="1" type="noConversion"/>
  </si>
  <si>
    <t>1药品批准证明文件</t>
  </si>
  <si>
    <t>2证明性文件</t>
  </si>
  <si>
    <t>1药品批准证明文件</t>
    <phoneticPr fontId="1" type="noConversion"/>
  </si>
  <si>
    <t>2证明性文件</t>
    <phoneticPr fontId="1" type="noConversion"/>
  </si>
  <si>
    <t>3检查相关信息</t>
    <phoneticPr fontId="1" type="noConversion"/>
  </si>
  <si>
    <t>4立题目的和依据</t>
    <phoneticPr fontId="1" type="noConversion"/>
  </si>
  <si>
    <t>5说明书</t>
    <phoneticPr fontId="1" type="noConversion"/>
  </si>
  <si>
    <t>6药品标签</t>
    <phoneticPr fontId="1" type="noConversion"/>
  </si>
  <si>
    <t>7药学研究资料</t>
    <phoneticPr fontId="1" type="noConversion"/>
  </si>
  <si>
    <t>8药理毒理研究资料</t>
    <phoneticPr fontId="1" type="noConversion"/>
  </si>
  <si>
    <t>10产品安全性相关资料综述</t>
    <phoneticPr fontId="1" type="noConversion"/>
  </si>
  <si>
    <t>3检查检验相关信息</t>
    <phoneticPr fontId="1" type="noConversion"/>
  </si>
  <si>
    <t>4质量标准及说明书等</t>
    <phoneticPr fontId="1" type="noConversion"/>
  </si>
  <si>
    <t>5药学研究资料</t>
    <phoneticPr fontId="1" type="noConversion"/>
  </si>
  <si>
    <t>6药理毒理研究资料</t>
    <phoneticPr fontId="1" type="noConversion"/>
  </si>
  <si>
    <t>3申请人承诺</t>
    <phoneticPr fontId="1" type="noConversion"/>
  </si>
  <si>
    <t>1.历史沿革</t>
    <phoneticPr fontId="1" type="noConversion"/>
  </si>
  <si>
    <t>一概要\1历史沿革</t>
    <phoneticPr fontId="1" type="noConversion"/>
  </si>
  <si>
    <t>2.批准及上市情况</t>
    <phoneticPr fontId="1" type="noConversion"/>
  </si>
  <si>
    <t>一概要\2批准及上市情况</t>
    <phoneticPr fontId="1" type="noConversion"/>
  </si>
  <si>
    <t>3.自评估报告</t>
    <phoneticPr fontId="1" type="noConversion"/>
  </si>
  <si>
    <t>一概要\3自评估报告</t>
    <phoneticPr fontId="1" type="noConversion"/>
  </si>
  <si>
    <t>4.临床信息及不良反应</t>
    <phoneticPr fontId="1" type="noConversion"/>
  </si>
  <si>
    <t>一概要\4临床信息及不良反应</t>
    <phoneticPr fontId="1" type="noConversion"/>
  </si>
  <si>
    <t>5.最终确定的处方组成及生产工艺情况</t>
    <phoneticPr fontId="1" type="noConversion"/>
  </si>
  <si>
    <t>一概要\5最终确定的处方组成及生产工艺情况</t>
    <phoneticPr fontId="1" type="noConversion"/>
  </si>
  <si>
    <t>6.生物药剂学分类</t>
    <phoneticPr fontId="1" type="noConversion"/>
  </si>
  <si>
    <t>（三）体外评价</t>
    <phoneticPr fontId="1" type="noConversion"/>
  </si>
  <si>
    <t>9.参比制剂</t>
    <phoneticPr fontId="1" type="noConversion"/>
  </si>
  <si>
    <t>9.1.参比制剂的选择</t>
    <phoneticPr fontId="1" type="noConversion"/>
  </si>
  <si>
    <t>9.2.基本信息</t>
    <phoneticPr fontId="1" type="noConversion"/>
  </si>
  <si>
    <t>9.3.质量考察</t>
    <phoneticPr fontId="1" type="noConversion"/>
  </si>
  <si>
    <t>9.4.溶出曲线考察</t>
    <phoneticPr fontId="1" type="noConversion"/>
  </si>
  <si>
    <t>9.5.溶出曲线稳定性考察（适用于理化性质不稳定品种）</t>
    <phoneticPr fontId="1" type="noConversion"/>
  </si>
  <si>
    <t>10.质量一致性评价</t>
    <phoneticPr fontId="1" type="noConversion"/>
  </si>
  <si>
    <t>10.1.国内外质量标准收载情况比较</t>
    <phoneticPr fontId="1" type="noConversion"/>
  </si>
  <si>
    <t>10.2.关键质量属性研究</t>
    <phoneticPr fontId="1" type="noConversion"/>
  </si>
  <si>
    <t>10.3.参比制剂与被评价制剂的检验结果</t>
    <phoneticPr fontId="1" type="noConversion"/>
  </si>
  <si>
    <t>11.溶出曲线相似性评价</t>
    <phoneticPr fontId="1" type="noConversion"/>
  </si>
  <si>
    <t>11.1.建立体外溶出试验方法</t>
    <phoneticPr fontId="1" type="noConversion"/>
  </si>
  <si>
    <t>11.2.批内与批间差异考察</t>
    <phoneticPr fontId="1" type="noConversion"/>
  </si>
  <si>
    <t>11.3.溶出曲线相似性比较结果</t>
    <phoneticPr fontId="1" type="noConversion"/>
  </si>
  <si>
    <t>（四）体内评价</t>
    <phoneticPr fontId="1" type="noConversion"/>
  </si>
  <si>
    <t>13.制剂临床试验申报资料</t>
    <phoneticPr fontId="1" type="noConversion"/>
  </si>
  <si>
    <t>13.1.（5.2）临床试验项目汇总表</t>
    <phoneticPr fontId="1" type="noConversion"/>
  </si>
  <si>
    <t>13.2.（5.3）生物等效性试验报告</t>
    <phoneticPr fontId="1" type="noConversion"/>
  </si>
  <si>
    <t>13.2.1.（5.3.1.2.1）空腹生物等效性试验报告</t>
    <phoneticPr fontId="1" type="noConversion"/>
  </si>
  <si>
    <t>13.2.2.（5.3.1.2.2）餐后生物等效性试验报告</t>
    <phoneticPr fontId="1" type="noConversion"/>
  </si>
  <si>
    <t>13.2.3.（5.3.1.4）方法学验证及生物样品分析报告</t>
    <phoneticPr fontId="1" type="noConversion"/>
  </si>
  <si>
    <t>13.3.（5.3.5.4）其他临床试验报告</t>
    <phoneticPr fontId="1" type="noConversion"/>
  </si>
  <si>
    <t>14.参考文献及相关实验数据研究资料</t>
    <phoneticPr fontId="1" type="noConversion"/>
  </si>
  <si>
    <t>四体内评价\14参考文献及相关实验数据研究资料</t>
    <phoneticPr fontId="1" type="noConversion"/>
  </si>
  <si>
    <t>一概要\7上市许可人信息</t>
    <phoneticPr fontId="1" type="noConversion"/>
  </si>
  <si>
    <t>一概要\8药品说明书与起草说明及相关参考文献</t>
    <phoneticPr fontId="1" type="noConversion"/>
  </si>
  <si>
    <t>一概要\9包装及标签设计样稿</t>
    <phoneticPr fontId="1" type="noConversion"/>
  </si>
  <si>
    <t>10.药学研究信息汇总表</t>
    <phoneticPr fontId="1" type="noConversion"/>
  </si>
  <si>
    <t>二药学研究资料\10药学研究信息汇总表</t>
    <phoneticPr fontId="1" type="noConversion"/>
  </si>
  <si>
    <t>11.药学申报资料</t>
    <phoneticPr fontId="1" type="noConversion"/>
  </si>
  <si>
    <t>二药学研究资料\11药学申报资料</t>
    <phoneticPr fontId="1" type="noConversion"/>
  </si>
  <si>
    <t>（三）非临床研究资料</t>
    <phoneticPr fontId="1" type="noConversion"/>
  </si>
  <si>
    <t>三非临床研究资料\12非临床研究信息汇总表</t>
    <phoneticPr fontId="1" type="noConversion"/>
  </si>
  <si>
    <t>14.其他非临床研究资料</t>
    <phoneticPr fontId="1" type="noConversion"/>
  </si>
  <si>
    <t>三非临床研究资料\14其他非临床研究资料</t>
    <phoneticPr fontId="1" type="noConversion"/>
  </si>
  <si>
    <t>（四）临床试验资料</t>
    <phoneticPr fontId="1" type="noConversion"/>
  </si>
  <si>
    <t>15.临床试验信息汇总表</t>
    <phoneticPr fontId="1" type="noConversion"/>
  </si>
  <si>
    <t>四临床试验资料\15临床试验信息汇总表</t>
    <phoneticPr fontId="1" type="noConversion"/>
  </si>
  <si>
    <t>四临床试验资料\16临床试验资料</t>
    <phoneticPr fontId="1" type="noConversion"/>
  </si>
  <si>
    <t>是</t>
    <phoneticPr fontId="1" type="noConversion"/>
  </si>
  <si>
    <t>序号</t>
    <phoneticPr fontId="1" type="noConversion"/>
  </si>
  <si>
    <t>口服固体制剂</t>
    <phoneticPr fontId="1" type="noConversion"/>
  </si>
  <si>
    <t>注射剂</t>
    <phoneticPr fontId="1" type="noConversion"/>
  </si>
  <si>
    <t>中药</t>
    <phoneticPr fontId="1" type="noConversion"/>
  </si>
  <si>
    <t>上市许可持有人变更</t>
    <phoneticPr fontId="1" type="noConversion"/>
  </si>
  <si>
    <t>化学药品/生物制品/原料药</t>
    <phoneticPr fontId="1" type="noConversion"/>
  </si>
  <si>
    <t>文件夹是否可以扩展</t>
    <phoneticPr fontId="1" type="noConversion"/>
  </si>
  <si>
    <t>化学药品、原料药临床试验申请</t>
    <phoneticPr fontId="1" type="noConversion"/>
  </si>
  <si>
    <t>化学药品、原料药上市许可申请</t>
    <phoneticPr fontId="1" type="noConversion"/>
  </si>
  <si>
    <t>二概要\2-1品种概况</t>
    <phoneticPr fontId="1" type="noConversion"/>
  </si>
  <si>
    <t>模块1行政文件和药品信息\1-3\1-3-1说明书</t>
    <phoneticPr fontId="1" type="noConversion"/>
  </si>
  <si>
    <t>模块1行政文件和药品信息\1-3\1-3-2包装标签</t>
    <phoneticPr fontId="1" type="noConversion"/>
  </si>
  <si>
    <t>模块1行政文件和药品信息\1-3\1-3-3产品质量标准和生产工艺制造和检定规程</t>
    <phoneticPr fontId="1" type="noConversion"/>
  </si>
  <si>
    <t>模块1行政文件和药品信息\1-3\1-3-4临床试验相关资料</t>
    <phoneticPr fontId="1" type="noConversion"/>
  </si>
  <si>
    <t>模块1行政文件和药品信息\1-3\1-3-5药品通用名称核准申请材料</t>
    <phoneticPr fontId="1" type="noConversion"/>
  </si>
  <si>
    <t>模块1行政文件和药品信息\1-3\1-3-7疫苗生物安全及环境影响评价</t>
    <phoneticPr fontId="1" type="noConversion"/>
  </si>
  <si>
    <t>模块1行政文件和药品信息\1-3\1-3-9其他产品信息相关材料</t>
    <phoneticPr fontId="1" type="noConversion"/>
  </si>
  <si>
    <t>模块1行政文件和药品信息\1-4\1-4-1既往批准情况</t>
    <phoneticPr fontId="1" type="noConversion"/>
  </si>
  <si>
    <t>模块1行政文件和药品信息\1-4\1-4-2申请调整临床试验方案暂停或者终止临床试验</t>
    <phoneticPr fontId="1" type="noConversion"/>
  </si>
  <si>
    <t>模块1行政文件和药品信息\1-4\1-4-3暂停后申请恢复临床试验</t>
    <phoneticPr fontId="1" type="noConversion"/>
  </si>
  <si>
    <t>模块1行政文件和药品信息\1-4\1-4-4终止后重新申请临床试验</t>
    <phoneticPr fontId="1" type="noConversion"/>
  </si>
  <si>
    <t>模块1行政文件和药品信息\1-4\1-4-7申请注销药品注册证书</t>
    <phoneticPr fontId="1" type="noConversion"/>
  </si>
  <si>
    <t>模块1行政文件和药品信息\1-5\1-5-1加快上市注册程序申请</t>
    <phoneticPr fontId="1" type="noConversion"/>
  </si>
  <si>
    <t>模块1行政文件和药品信息\1-5\1-5-2加快上市注册程序终止申请</t>
    <phoneticPr fontId="1" type="noConversion"/>
  </si>
  <si>
    <t>模块1行政文件和药品信息\1-5\1-5-3其他加快注册程序申请</t>
    <phoneticPr fontId="1" type="noConversion"/>
  </si>
  <si>
    <t>模块1行政文件和药品信息\1-6\1-6-1会议申请</t>
    <phoneticPr fontId="1" type="noConversion"/>
  </si>
  <si>
    <t>模块1行政文件和药品信息\1-6\1-6-2会议背景资料</t>
    <phoneticPr fontId="1" type="noConversion"/>
  </si>
  <si>
    <t>模块1行政文件和药品信息\1-7\1-7-1临床试验期间增加适应症</t>
    <phoneticPr fontId="1" type="noConversion"/>
  </si>
  <si>
    <t>模块1行政文件和药品信息\1-6\1-6-3会议相关信函会议纪要以及答复</t>
    <phoneticPr fontId="1" type="noConversion"/>
  </si>
  <si>
    <t>模块1行政文件和药品信息\1-7\1-7-3要求申办者调整临床试验方案暂停或终止药物临床试验</t>
    <phoneticPr fontId="1" type="noConversion"/>
  </si>
  <si>
    <t>模块1行政文件和药品信息\1-8\1-8-1研发期间安全性更新报告及附件</t>
    <phoneticPr fontId="1" type="noConversion"/>
  </si>
  <si>
    <t>模块1行政文件和药品信息\1-8\1-8-2其他潜在的严重安全性风险信息</t>
    <phoneticPr fontId="1" type="noConversion"/>
  </si>
  <si>
    <t>模块1行政文件和药品信息\1-10\1-10-1审批类变更</t>
    <phoneticPr fontId="1" type="noConversion"/>
  </si>
  <si>
    <t>模块1行政文件和药品信息\1-10\1-10-2备案类变更</t>
    <phoneticPr fontId="1" type="noConversion"/>
  </si>
  <si>
    <t>模块1行政文件和药品信息\1-10\1-10-3报告类变更</t>
    <phoneticPr fontId="1" type="noConversion"/>
  </si>
  <si>
    <t>模块1行政文件和药品信息\1-11\1-11-1境内生产药品申请人生产企业资质证明文件</t>
    <phoneticPr fontId="1" type="noConversion"/>
  </si>
  <si>
    <t>模块1行政文件和药品信息\1-11\1-11-3注册代理机构证明文件</t>
    <phoneticPr fontId="1" type="noConversion"/>
  </si>
  <si>
    <t>模块2通用技术文档总结\2-6\2-6-1前言</t>
    <phoneticPr fontId="1" type="noConversion"/>
  </si>
  <si>
    <t>模块2通用技术文档总结\2-6\2-6-2药理学文字总结</t>
    <phoneticPr fontId="1" type="noConversion"/>
  </si>
  <si>
    <t>模块2通用技术文档总结\2-6\2-6-3药理学列表总结</t>
    <phoneticPr fontId="1" type="noConversion"/>
  </si>
  <si>
    <t>模块2通用技术文档总结\2-6\2-6-4药代动力学文字总结</t>
    <phoneticPr fontId="1" type="noConversion"/>
  </si>
  <si>
    <t>模块2通用技术文档总结\2-6\2-6-5药代动力学列表总结</t>
    <phoneticPr fontId="1" type="noConversion"/>
  </si>
  <si>
    <t>模块2通用技术文档总结\2-6\2-6-6毒理学文字总结</t>
    <phoneticPr fontId="1" type="noConversion"/>
  </si>
  <si>
    <t>模块2通用技术文档总结\2-6\2-6-7毒理学列表总结</t>
    <phoneticPr fontId="1" type="noConversion"/>
  </si>
  <si>
    <t>模块2通用技术文档总结\2-7\2-7-1生物药剂学研究及相关分析方法总结</t>
    <phoneticPr fontId="1" type="noConversion"/>
  </si>
  <si>
    <t>模块2通用技术文档总结\2-7\2-7-2临床药理学研究总结</t>
    <phoneticPr fontId="1" type="noConversion"/>
  </si>
  <si>
    <t>模块2通用技术文档总结\2-7\2-7-3临床有效性总结</t>
    <phoneticPr fontId="1" type="noConversion"/>
  </si>
  <si>
    <t>模块2通用技术文档总结\2-7\2-7-4临床安全性总结</t>
    <phoneticPr fontId="1" type="noConversion"/>
  </si>
  <si>
    <t>模块2通用技术文档总结\2-7\2-7-5参考文献</t>
    <phoneticPr fontId="1" type="noConversion"/>
  </si>
  <si>
    <t>模块2通用技术文档总结\2-7\2-7-6单项研究摘要</t>
    <phoneticPr fontId="1" type="noConversion"/>
  </si>
  <si>
    <t>模块4非临床试验报告\4-2\4-2-1\4-2-1-1主要药效学</t>
    <phoneticPr fontId="1" type="noConversion"/>
  </si>
  <si>
    <t>模块4非临床试验报告\4-2\4-2-1\4-2-1-2次要药效学</t>
    <phoneticPr fontId="1" type="noConversion"/>
  </si>
  <si>
    <t>模块4非临床试验报告\4-2\4-2-1\4-2-1-3安全药理学</t>
    <phoneticPr fontId="1" type="noConversion"/>
  </si>
  <si>
    <t>模块4非临床试验报告\4-2\4-2-1\4-2-1-4药效学药物相互作用</t>
    <phoneticPr fontId="1" type="noConversion"/>
  </si>
  <si>
    <t>模块4非临床试验报告\4-2\4-2-2\4-2-2-1分析方法和验证报告</t>
    <phoneticPr fontId="1" type="noConversion"/>
  </si>
  <si>
    <t>模块4非临床试验报告\4-2\4-2-2\4-2-2-2吸收</t>
    <phoneticPr fontId="1" type="noConversion"/>
  </si>
  <si>
    <t>模块4非临床试验报告\4-2\4-2-2\4-2-2-3分布</t>
    <phoneticPr fontId="1" type="noConversion"/>
  </si>
  <si>
    <t>模块4非临床试验报告\4-2\4-2-2\4-2-2-4代谢</t>
    <phoneticPr fontId="1" type="noConversion"/>
  </si>
  <si>
    <t>模块4非临床试验报告\4-2\4-2-2\4-2-2-5排泄</t>
    <phoneticPr fontId="1" type="noConversion"/>
  </si>
  <si>
    <t>模块4非临床试验报告\4-2\4-2-2\4-2-2-7其他药代动力学试验</t>
    <phoneticPr fontId="1" type="noConversion"/>
  </si>
  <si>
    <t>模块4非临床试验报告\4-2\4-2-3\4-2-3-1单次给药毒性</t>
    <phoneticPr fontId="1" type="noConversion"/>
  </si>
  <si>
    <t>模块4非临床试验报告\4-2\4-2-3\4-2-3-2重复给药毒性</t>
    <phoneticPr fontId="1" type="noConversion"/>
  </si>
  <si>
    <t>模块4非临床试验报告\4-2\4-2-3\4-2-3-3遗传毒性</t>
    <phoneticPr fontId="1" type="noConversion"/>
  </si>
  <si>
    <t>模块4非临床试验报告\4-2\4-2-3\4-2-3-4致癌性</t>
    <phoneticPr fontId="1" type="noConversion"/>
  </si>
  <si>
    <t>模块4非临床试验报告\4-2\4-2-3\4-2-3-5生殖毒性</t>
    <phoneticPr fontId="1" type="noConversion"/>
  </si>
  <si>
    <t>模块4非临床试验报告\4-2\4-2-3\4-2-3-6局部耐受性</t>
    <phoneticPr fontId="1" type="noConversion"/>
  </si>
  <si>
    <t>模块4非临床试验报告\4-2\4-2-3\4-2-3-7其他毒性研究</t>
    <phoneticPr fontId="1" type="noConversion"/>
  </si>
  <si>
    <t>模块5临床研究报告\5-3\5-3-1\5-3-1-3体外-体内相关性研究</t>
    <phoneticPr fontId="1" type="noConversion"/>
  </si>
  <si>
    <t>模块5临床研究报告\5-3\5-3-1\5-3-1-4人体研究的生物分析和分析方法的报告</t>
    <phoneticPr fontId="1" type="noConversion"/>
  </si>
  <si>
    <t>模块5临床研究报告\5-3\5-3-2\5-3-2-1血浆蛋白结合研究报告</t>
    <phoneticPr fontId="1" type="noConversion"/>
  </si>
  <si>
    <t>模块5临床研究报告\5-3\5-3-2\5-3-2-2肝脏代谢和药物相互作用研究报告</t>
    <phoneticPr fontId="1" type="noConversion"/>
  </si>
  <si>
    <t>模块5临床研究报告\5-3\5-3-2\5-3-2-3使用其他人体生物材料的研究报告</t>
    <phoneticPr fontId="1" type="noConversion"/>
  </si>
  <si>
    <t>模块5临床研究报告\5-3\5-3-5\5-3-5-1与申报适应症相关的对照临床研究报告</t>
    <phoneticPr fontId="1" type="noConversion"/>
  </si>
  <si>
    <t>模块5临床研究报告\5-3\5-3-5\5-3-5-2非对照临床研究报告</t>
    <phoneticPr fontId="1" type="noConversion"/>
  </si>
  <si>
    <t>模块5临床研究报告\5-3\5-3-5\5-3-5-3多项研究数据的分析报告</t>
    <phoneticPr fontId="1" type="noConversion"/>
  </si>
  <si>
    <t>模块5临床研究报告\5-3\5-3-5\5-3-5-4其他研究报告</t>
    <phoneticPr fontId="1" type="noConversion"/>
  </si>
  <si>
    <t>模块5临床研究报告\5-3\5-3-6上市后报告</t>
    <phoneticPr fontId="1" type="noConversion"/>
  </si>
  <si>
    <t>模块5临床研究报告\5-3\5-3-7病例报告表和个体患者列表</t>
    <phoneticPr fontId="1" type="noConversion"/>
  </si>
  <si>
    <t>模块1行政文件和药品信息\1-3\1-3-6检查相关信息</t>
    <phoneticPr fontId="1" type="noConversion"/>
  </si>
  <si>
    <t>一行政文件和药品信息\1-3\1-3-1说明书</t>
    <phoneticPr fontId="1" type="noConversion"/>
  </si>
  <si>
    <t>一行政文件和药品信息\1-3\1-3-2包装标签</t>
    <phoneticPr fontId="1" type="noConversion"/>
  </si>
  <si>
    <t>一行政文件和药品信息\1-3\1-3-3产品质量标准和生产工艺</t>
    <phoneticPr fontId="1" type="noConversion"/>
  </si>
  <si>
    <t>一行政文件和药品信息\1-3\1-3-4古代经典名方关键信息</t>
    <phoneticPr fontId="1" type="noConversion"/>
  </si>
  <si>
    <t>一行政文件和药品信息\1-3\1-3-5药品通用名称核准申请材料</t>
    <phoneticPr fontId="1" type="noConversion"/>
  </si>
  <si>
    <t>一行政文件和药品信息\1-3\1-3-6检查相关信息</t>
    <phoneticPr fontId="1" type="noConversion"/>
  </si>
  <si>
    <t>一行政文件和药品信息\1-3\1-3-8其他产品信息相关材料</t>
    <phoneticPr fontId="1" type="noConversion"/>
  </si>
  <si>
    <t>一行政文件和药品信息\1-4\1-4-1既往批准情况</t>
    <phoneticPr fontId="1" type="noConversion"/>
  </si>
  <si>
    <t>一行政文件和药品信息\1-4\1-4-2申请调整临床试验方案暂停或者终止临床试验</t>
    <phoneticPr fontId="1" type="noConversion"/>
  </si>
  <si>
    <t>一行政文件和药品信息\1-4\1-4-3暂停后申请恢复临床试验</t>
    <phoneticPr fontId="1" type="noConversion"/>
  </si>
  <si>
    <t>一行政文件和药品信息\1-4\1-4-4终止后重新申请临床试验</t>
    <phoneticPr fontId="1" type="noConversion"/>
  </si>
  <si>
    <t>一行政文件和药品信息\1-4\1-4-5申请撤回尚未批准的药物临床试验申请上市注册许可申请</t>
    <phoneticPr fontId="1" type="noConversion"/>
  </si>
  <si>
    <t>一行政文件和药品信息\1-4\1-4-7申请注销药品注册证书</t>
    <phoneticPr fontId="1" type="noConversion"/>
  </si>
  <si>
    <t>一行政文件和药品信息\1-5\1-5-1加快上市注册程序申请</t>
    <phoneticPr fontId="1" type="noConversion"/>
  </si>
  <si>
    <t>一行政文件和药品信息\1-5\1-5-2加快上市注册程序终止申请</t>
    <phoneticPr fontId="1" type="noConversion"/>
  </si>
  <si>
    <t>一行政文件和药品信息\1-5\1-5-3其他加快注册程序申请</t>
    <phoneticPr fontId="1" type="noConversion"/>
  </si>
  <si>
    <t>一行政文件和药品信息\1-6\1-6-1会议申请</t>
    <phoneticPr fontId="1" type="noConversion"/>
  </si>
  <si>
    <t>一行政文件和药品信息\1-6\1-6-2会议背景资料</t>
    <phoneticPr fontId="1" type="noConversion"/>
  </si>
  <si>
    <t>一行政文件和药品信息\1-6\1-6-3会议相关信函会议纪要以及答复</t>
    <phoneticPr fontId="1" type="noConversion"/>
  </si>
  <si>
    <t>一行政文件和药品信息\1-7\1-7-1临床试验期间增加适应症</t>
    <phoneticPr fontId="1" type="noConversion"/>
  </si>
  <si>
    <t>一行政文件和药品信息\1-7\1-7-3要求申办者调整临床试验方案暂停或终止药物临床试验</t>
    <phoneticPr fontId="1" type="noConversion"/>
  </si>
  <si>
    <t>一行政文件和药品信息\1-8\1-8-1研发期间安全性更新报告及附件</t>
    <phoneticPr fontId="1" type="noConversion"/>
  </si>
  <si>
    <t>一行政文件和药品信息\1-8\1-8-2其他潜在的严重安全性风险信息</t>
    <phoneticPr fontId="1" type="noConversion"/>
  </si>
  <si>
    <t>一行政文件和药品信息\1-10\1-10-1境内生产药品申请人生产企业资质证明文件</t>
    <phoneticPr fontId="1" type="noConversion"/>
  </si>
  <si>
    <t>一行政文件和药品信息\1-10\1-10-2境外生产药品申请人生产企业资质证明文件</t>
    <phoneticPr fontId="1" type="noConversion"/>
  </si>
  <si>
    <t>一行政文件和药品信息\1-10\1-10-3注册代理机构证明文件</t>
    <phoneticPr fontId="1" type="noConversion"/>
  </si>
  <si>
    <t>二概要\2-2\2-2-1药学主要研究结果总结</t>
    <phoneticPr fontId="1" type="noConversion"/>
  </si>
  <si>
    <t>二概要\2-2\2-2-2药学研究结果分析与评价</t>
    <phoneticPr fontId="1" type="noConversion"/>
  </si>
  <si>
    <t>二概要\2-2\2-2-3参考文献</t>
    <phoneticPr fontId="1" type="noConversion"/>
  </si>
  <si>
    <t>二概要\2-3\2-3-1药理毒理试验策略概述</t>
    <phoneticPr fontId="1" type="noConversion"/>
  </si>
  <si>
    <t>二概要\2-3\2-3-2药理学研究总结</t>
    <phoneticPr fontId="1" type="noConversion"/>
  </si>
  <si>
    <t>二概要\2-3\2-3-3药代动力学研究总结</t>
    <phoneticPr fontId="1" type="noConversion"/>
  </si>
  <si>
    <t>二概要\2-3\2-3-4毒理学研究总结</t>
    <phoneticPr fontId="1" type="noConversion"/>
  </si>
  <si>
    <t>二概要\2-3\2-3-5综合分析与评价</t>
    <phoneticPr fontId="1" type="noConversion"/>
  </si>
  <si>
    <t>二概要\2-3\2-3-6参考文献</t>
    <phoneticPr fontId="1" type="noConversion"/>
  </si>
  <si>
    <t>二概要\2-4\2-4-1中医药理论或研究背景</t>
    <phoneticPr fontId="1" type="noConversion"/>
  </si>
  <si>
    <t>二概要\2-4\2-4-2人用经验</t>
    <phoneticPr fontId="1" type="noConversion"/>
  </si>
  <si>
    <t>二概要\2-4\2-4-3临床试验资料综述</t>
    <phoneticPr fontId="1" type="noConversion"/>
  </si>
  <si>
    <t>二概要\2-4\2-4-4临床价值评估</t>
    <phoneticPr fontId="1" type="noConversion"/>
  </si>
  <si>
    <t>二概要\2-4\2-4-5参考文献</t>
    <phoneticPr fontId="1" type="noConversion"/>
  </si>
  <si>
    <t>三药学研究资料\3-1\3-1-1处方药味</t>
    <phoneticPr fontId="1" type="noConversion"/>
  </si>
  <si>
    <t>三药学研究资料\3-1\3-1-2药材资源评估</t>
    <phoneticPr fontId="1" type="noConversion"/>
  </si>
  <si>
    <t>三药学研究资料\3-1\3-1-3参考文献</t>
    <phoneticPr fontId="1" type="noConversion"/>
  </si>
  <si>
    <t>三药学研究资料\3-2\3-2-1饮片炮制方法</t>
    <phoneticPr fontId="1" type="noConversion"/>
  </si>
  <si>
    <t>三药学研究资料\3-2\3-2-2参考文献</t>
    <phoneticPr fontId="1" type="noConversion"/>
  </si>
  <si>
    <t>三药学研究资料\3-3\3-3-1处方</t>
    <phoneticPr fontId="1" type="noConversion"/>
  </si>
  <si>
    <t>三药学研究资料\3-3\3-3-2制法</t>
    <phoneticPr fontId="1" type="noConversion"/>
  </si>
  <si>
    <t>三药学研究资料\3-3\3-3-3剂型及原辅料情况</t>
    <phoneticPr fontId="1" type="noConversion"/>
  </si>
  <si>
    <t>三药学研究资料\3-3\3-3-4制备工艺研究资料</t>
    <phoneticPr fontId="1" type="noConversion"/>
  </si>
  <si>
    <t>三药学研究资料\3-3\3-3-5中试和生产工艺验证</t>
    <phoneticPr fontId="1" type="noConversion"/>
  </si>
  <si>
    <t>三药学研究资料\3-3\3-3-6试验用样品制备情况</t>
    <phoneticPr fontId="1" type="noConversion"/>
  </si>
  <si>
    <t>三药学研究资料\3-3\3-3-7生产工艺资料</t>
    <phoneticPr fontId="1" type="noConversion"/>
  </si>
  <si>
    <t>三药学研究资料\3-3\3-3-8参考文献</t>
    <phoneticPr fontId="1" type="noConversion"/>
  </si>
  <si>
    <t>三药学研究资料\3-4\3-4-1化学成份研究</t>
    <phoneticPr fontId="1" type="noConversion"/>
  </si>
  <si>
    <t>三药学研究资料\3-4\3-4-2质量研究</t>
    <phoneticPr fontId="1" type="noConversion"/>
  </si>
  <si>
    <t>三药学研究资料\3-4\3-4-3质量标准</t>
    <phoneticPr fontId="1" type="noConversion"/>
  </si>
  <si>
    <t>三药学研究资料\3-4\3-4-4样品检验报告</t>
    <phoneticPr fontId="1" type="noConversion"/>
  </si>
  <si>
    <t>三药学研究资料\3-4\3-4-5参考文献</t>
    <phoneticPr fontId="1" type="noConversion"/>
  </si>
  <si>
    <t>三药学研究资料\3-5\3-5-1稳定性总结</t>
    <phoneticPr fontId="1" type="noConversion"/>
  </si>
  <si>
    <t>三药学研究资料\3-5\3-5-2稳定性研究数据</t>
    <phoneticPr fontId="1" type="noConversion"/>
  </si>
  <si>
    <t>三药学研究资料\3-5\3-5-3直接接触药品的包装材料和容器的选择</t>
    <phoneticPr fontId="1" type="noConversion"/>
  </si>
  <si>
    <t>三药学研究资料\3-5\3-5-4上市后的稳定性研究方案及承诺</t>
    <phoneticPr fontId="1" type="noConversion"/>
  </si>
  <si>
    <t>三药学研究资料\3-5\3-5-5参考文献</t>
    <phoneticPr fontId="1" type="noConversion"/>
  </si>
  <si>
    <t>四药理毒理研究资料\4-1\4-1-1主要药效学</t>
    <phoneticPr fontId="1" type="noConversion"/>
  </si>
  <si>
    <t>四药理毒理研究资料\4-1\4-1-2次要药效学</t>
    <phoneticPr fontId="1" type="noConversion"/>
  </si>
  <si>
    <t>四药理毒理研究资料\4-1\4-1-3安全药理学</t>
    <phoneticPr fontId="1" type="noConversion"/>
  </si>
  <si>
    <t>四药理毒理研究资料\4-1\4-1-4药效学药物相互作用</t>
    <phoneticPr fontId="1" type="noConversion"/>
  </si>
  <si>
    <t>四药理毒理研究资料\4-2\4-2-1分析方法及验证报告</t>
    <phoneticPr fontId="1" type="noConversion"/>
  </si>
  <si>
    <t>四药理毒理研究资料\4-2\4-2-2吸收</t>
    <phoneticPr fontId="1" type="noConversion"/>
  </si>
  <si>
    <t>四药理毒理研究资料\4-2\4-2-3分布</t>
    <phoneticPr fontId="1" type="noConversion"/>
  </si>
  <si>
    <t>四药理毒理研究资料\4-2\4-2-4代谢</t>
    <phoneticPr fontId="1" type="noConversion"/>
  </si>
  <si>
    <t>四药理毒理研究资料\4-2\4-2-5排泄</t>
    <phoneticPr fontId="1" type="noConversion"/>
  </si>
  <si>
    <t>四药理毒理研究资料\4-2\4-2-6药代动力学药物相互作用-非临床</t>
    <phoneticPr fontId="1" type="noConversion"/>
  </si>
  <si>
    <t>四药理毒理研究资料\4-2\4-2-7其他药代试验</t>
    <phoneticPr fontId="1" type="noConversion"/>
  </si>
  <si>
    <t>四药理毒理研究资料\4-3\4-3-1单次给药毒性试验</t>
    <phoneticPr fontId="1" type="noConversion"/>
  </si>
  <si>
    <t>四药理毒理研究资料\4-3\4-3-2重复给药毒性试验</t>
    <phoneticPr fontId="1" type="noConversion"/>
  </si>
  <si>
    <t>四药理毒理研究资料\4-3\4-3-3遗传毒性试验</t>
    <phoneticPr fontId="1" type="noConversion"/>
  </si>
  <si>
    <t>四药理毒理研究资料\4-3\4-3-4致癌性试验</t>
    <phoneticPr fontId="1" type="noConversion"/>
  </si>
  <si>
    <t>四药理毒理研究资料\4-3\4-3-5生殖毒性试验</t>
    <phoneticPr fontId="1" type="noConversion"/>
  </si>
  <si>
    <t>四药理毒理研究资料\4-3\4-3-6制剂安全性试验</t>
    <phoneticPr fontId="1" type="noConversion"/>
  </si>
  <si>
    <t>四药理毒理研究资料\4-3\4-3-7其他毒性试验</t>
    <phoneticPr fontId="1" type="noConversion"/>
  </si>
  <si>
    <t>五临床研究资料\5-1\5-1-1\5-1-1-1中医药理论</t>
    <phoneticPr fontId="1" type="noConversion"/>
  </si>
  <si>
    <t>五临床研究资料\5-1\5-1-1\5-1-1-2人用经验</t>
    <phoneticPr fontId="1" type="noConversion"/>
  </si>
  <si>
    <t>五临床研究资料\5-1\5-1-1\5-1-1-3临床试验</t>
    <phoneticPr fontId="1" type="noConversion"/>
  </si>
  <si>
    <t>五临床研究资料\5-1\5-1-1\5-1-1-4临床价值评估</t>
    <phoneticPr fontId="1" type="noConversion"/>
  </si>
  <si>
    <t>五临床研究资料\5-1\5-1-2\5-1-2-1研究背景</t>
    <phoneticPr fontId="1" type="noConversion"/>
  </si>
  <si>
    <t>五临床研究资料\5-1\5-1-2\5-1-2-2临床试验</t>
    <phoneticPr fontId="1" type="noConversion"/>
  </si>
  <si>
    <t>五临床研究资料\5-1\5-1-2\5-1-2-3临床价值评估</t>
    <phoneticPr fontId="1" type="noConversion"/>
  </si>
  <si>
    <t>五临床研究资料\5-2\5-2-1研究背景</t>
    <phoneticPr fontId="1" type="noConversion"/>
  </si>
  <si>
    <t>五临床研究资料\5-2\5-2-2临床试验</t>
    <phoneticPr fontId="1" type="noConversion"/>
  </si>
  <si>
    <t>五临床研究资料\5-2\5-2-3临床价值评估</t>
    <phoneticPr fontId="1" type="noConversion"/>
  </si>
  <si>
    <t>五临床研究资料\5-3\5-3-1按古代经典名方目录管理的中药复方制剂</t>
    <phoneticPr fontId="1" type="noConversion"/>
  </si>
  <si>
    <t>五临床研究资料\5-3\5-3-2\5-3-2-3人用经验</t>
    <phoneticPr fontId="1" type="noConversion"/>
  </si>
  <si>
    <t>五临床研究资料\5-3\5-3-2\5-3-2-4临床价值评估</t>
    <phoneticPr fontId="1" type="noConversion"/>
  </si>
  <si>
    <t>五临床研究资料\5-3\5-3-2\5-3-2-5药品说明书起草说明及依据</t>
    <phoneticPr fontId="1" type="noConversion"/>
  </si>
  <si>
    <t>五临床研究资料\5-4\5-4-1研究背景</t>
    <phoneticPr fontId="1" type="noConversion"/>
  </si>
  <si>
    <t>五临床研究资料\5-4\5-4-2临床试验</t>
    <phoneticPr fontId="1" type="noConversion"/>
  </si>
  <si>
    <t>四体内评价\13\13-2-5-3\13-2-1-5-3-1-2-1空腹生物等效性试验报告</t>
    <phoneticPr fontId="1" type="noConversion"/>
  </si>
  <si>
    <t>四体内评价\13\13-2-5-3\13-2-2-5-3-1-2-2餐后生物等效性试验报告</t>
    <phoneticPr fontId="1" type="noConversion"/>
  </si>
  <si>
    <t>四体内评价\13\13-2-5-3\13-2-3-5-3-1-4方法学验证及生物样品分析报告</t>
    <phoneticPr fontId="1" type="noConversion"/>
  </si>
  <si>
    <t>四体内评价\13\13-3-5-3-5-4其他临床试验报告</t>
    <phoneticPr fontId="1" type="noConversion"/>
  </si>
  <si>
    <t>一概要\6\6-1参比制剂的选择</t>
    <phoneticPr fontId="1" type="noConversion"/>
  </si>
  <si>
    <t>一概要\6\6-2参比制剂基本信息</t>
    <phoneticPr fontId="1" type="noConversion"/>
  </si>
  <si>
    <t>三非临床研究资料\13过敏性溶血性和局部刺激性等特殊安全性试验资料及文献资料</t>
    <phoneticPr fontId="1" type="noConversion"/>
  </si>
  <si>
    <t>申请类型</t>
    <phoneticPr fontId="1" type="noConversion"/>
  </si>
  <si>
    <t>文件夹名称</t>
    <phoneticPr fontId="1" type="noConversion"/>
  </si>
  <si>
    <t>文件夹路径</t>
    <phoneticPr fontId="1" type="noConversion"/>
  </si>
  <si>
    <t>路径字符长度</t>
    <phoneticPr fontId="1" type="noConversion"/>
  </si>
  <si>
    <t>备注</t>
    <phoneticPr fontId="1" type="noConversion"/>
  </si>
  <si>
    <t>文件夹是否可以扩展</t>
    <phoneticPr fontId="1" type="noConversion"/>
  </si>
  <si>
    <t>是否允许创建子文件夹</t>
    <phoneticPr fontId="1" type="noConversion"/>
  </si>
  <si>
    <t>申请信息</t>
    <phoneticPr fontId="1" type="noConversion"/>
  </si>
  <si>
    <t>1 登记人基本信息</t>
    <phoneticPr fontId="1" type="noConversion"/>
  </si>
  <si>
    <t>1登记人基本信息</t>
    <phoneticPr fontId="1" type="noConversion"/>
  </si>
  <si>
    <t>2 辅料基本信息</t>
  </si>
  <si>
    <t>2辅料基本信息</t>
    <phoneticPr fontId="1" type="noConversion"/>
  </si>
  <si>
    <t>3 生产信息</t>
  </si>
  <si>
    <t>3生产信息</t>
    <phoneticPr fontId="1" type="noConversion"/>
  </si>
  <si>
    <t>4 特性鉴定</t>
  </si>
  <si>
    <t>4特性鉴定</t>
    <phoneticPr fontId="1" type="noConversion"/>
  </si>
  <si>
    <t>5 质量控制</t>
  </si>
  <si>
    <t>5质量控制</t>
    <phoneticPr fontId="1" type="noConversion"/>
  </si>
  <si>
    <t>6 批检验报告</t>
  </si>
  <si>
    <t>6批检验报告</t>
    <phoneticPr fontId="1" type="noConversion"/>
  </si>
  <si>
    <t>7 稳定性研究</t>
  </si>
  <si>
    <t>7稳定性研究</t>
    <phoneticPr fontId="1" type="noConversion"/>
  </si>
  <si>
    <t>8 药理毒理研究</t>
  </si>
  <si>
    <t>8药理毒理研究</t>
    <phoneticPr fontId="1" type="noConversion"/>
  </si>
  <si>
    <t>药用辅料登记</t>
    <phoneticPr fontId="1" type="noConversion"/>
  </si>
  <si>
    <t>备注</t>
    <phoneticPr fontId="1" type="noConversion"/>
  </si>
  <si>
    <t>药包材</t>
    <phoneticPr fontId="1" type="noConversion"/>
  </si>
  <si>
    <t>申请信息</t>
    <phoneticPr fontId="1" type="noConversion"/>
  </si>
  <si>
    <t>1 登记人基本信息</t>
  </si>
  <si>
    <t>1登记人基本信息</t>
    <phoneticPr fontId="1" type="noConversion"/>
  </si>
  <si>
    <t>2 药包材基本信息</t>
  </si>
  <si>
    <t>2药包材基本信息</t>
    <phoneticPr fontId="1" type="noConversion"/>
  </si>
  <si>
    <t>3生产信息</t>
    <phoneticPr fontId="1" type="noConversion"/>
  </si>
  <si>
    <t>4 质量控制</t>
  </si>
  <si>
    <t>4质量控制</t>
    <phoneticPr fontId="1" type="noConversion"/>
  </si>
  <si>
    <t>5 批检验报告</t>
  </si>
  <si>
    <t>5批检验报告</t>
    <phoneticPr fontId="1" type="noConversion"/>
  </si>
  <si>
    <t>6 自身稳定性研究</t>
  </si>
  <si>
    <t>6自身稳定性研究</t>
    <phoneticPr fontId="1" type="noConversion"/>
  </si>
  <si>
    <t>7 相容性和安全性研究</t>
  </si>
  <si>
    <t>7相容性和安全性研究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</si>
  <si>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</si>
  <si>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</si>
  <si>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</si>
  <si>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检查相关信息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</si>
  <si>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</si>
  <si>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</si>
  <si>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</si>
  <si>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</si>
  <si>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</si>
  <si>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</si>
  <si>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</si>
  <si>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药包材登记</t>
    <phoneticPr fontId="1" type="noConversion"/>
  </si>
  <si>
    <t>模块1行政文件和药品信息\1-3\1-3-8\1-3-8-1原料药药用辅料及药包材证明文件</t>
    <phoneticPr fontId="1" type="noConversion"/>
  </si>
  <si>
    <t>模块1行政文件和药品信息\1-3\1-3-8\1-3-8-2专利信息及证明文件</t>
    <phoneticPr fontId="1" type="noConversion"/>
  </si>
  <si>
    <t>模块1行政文件和药品信息\1-3\1-3-8\1-3-8-3特殊药品研制立项批准文件</t>
    <phoneticPr fontId="1" type="noConversion"/>
  </si>
  <si>
    <t>模块1行政文件和药品信息\1-3\1-3-8\1-3-8-4商标信息及证明文件</t>
    <phoneticPr fontId="1" type="noConversion"/>
  </si>
  <si>
    <t>模块1行政文件和药品信息\1-3\1-3-8\1-3-8-5对照药来源证明文件</t>
    <phoneticPr fontId="1" type="noConversion"/>
  </si>
  <si>
    <t>模块1行政文件和药品信息\1-3\1-3-8\1-3-8-7研究机构资质证明文件</t>
    <phoneticPr fontId="1" type="noConversion"/>
  </si>
  <si>
    <t>模块1行政文件和药品信息\1-3\1-3-8\1-3-8-8药械组合产品相关证明性文件</t>
    <phoneticPr fontId="1" type="noConversion"/>
  </si>
  <si>
    <t>模块1行政文件和药品信息\1-3\1-3-8\1-3-8-9允许药品上市销售证明文件</t>
    <phoneticPr fontId="1" type="noConversion"/>
  </si>
  <si>
    <t>模块1行政文件和药品信息\1-3\1-3-8\1-3-8-10允许药品变更的证明文件</t>
    <phoneticPr fontId="1" type="noConversion"/>
  </si>
  <si>
    <t>模块1行政文件和药品信息\1-3\1-3-8\1-3-8-6药物临床试验相关证明文件</t>
    <phoneticPr fontId="1" type="noConversion"/>
  </si>
  <si>
    <t>模块1行政文件和药品信息\1-11\1-11-2境外生产药品申请人生产企业资质证明文件</t>
    <phoneticPr fontId="1" type="noConversion"/>
  </si>
  <si>
    <t>产品类型</t>
    <phoneticPr fontId="1" type="noConversion"/>
  </si>
  <si>
    <t>资料类型</t>
    <phoneticPr fontId="1" type="noConversion"/>
  </si>
  <si>
    <t>制剂</t>
    <phoneticPr fontId="1" type="noConversion"/>
  </si>
  <si>
    <t>中药临床试验及上市许可申请(中药创新药)</t>
    <phoneticPr fontId="1" type="noConversion"/>
  </si>
  <si>
    <t>中药临床试验及上市许可申请(中药改良型新药)</t>
    <phoneticPr fontId="1" type="noConversion"/>
  </si>
  <si>
    <t>中药临床试验及上市许可申请(同名同方药)</t>
    <phoneticPr fontId="1" type="noConversion"/>
  </si>
  <si>
    <t>化学药品一致性评价申请(口服固体制剂)</t>
    <phoneticPr fontId="1" type="noConversion"/>
  </si>
  <si>
    <t>化学药品一致性评价申请(注射剂)</t>
    <phoneticPr fontId="1" type="noConversion"/>
  </si>
  <si>
    <t>药品补充申请(中药)</t>
    <phoneticPr fontId="1" type="noConversion"/>
  </si>
  <si>
    <t>药品补充申请(化学药品/生物制品/原料药)</t>
    <phoneticPr fontId="1" type="noConversion"/>
  </si>
  <si>
    <t>药品补充申请(上市许可持有人变更)</t>
    <phoneticPr fontId="1" type="noConversion"/>
  </si>
  <si>
    <t>模块2通用技术文档总结\2-3\引言</t>
    <phoneticPr fontId="1" type="noConversion"/>
  </si>
  <si>
    <t>一行政文件和药品信息\1-3\1-3-7\1-3-7-2专利信息及证明文件</t>
    <phoneticPr fontId="1" type="noConversion"/>
  </si>
  <si>
    <t>一行政文件和药品信息\1-3\1-3-7\1-3-7-3特殊药品研制立项批准文件</t>
    <phoneticPr fontId="1" type="noConversion"/>
  </si>
  <si>
    <t>一行政文件和药品信息\1-3\1-3-7\1-3-7-4对照药来源证明文件</t>
    <phoneticPr fontId="1" type="noConversion"/>
  </si>
  <si>
    <t>一行政文件和药品信息\1-3\1-3-7\1-3-7-5药物临床试验相关证明文件</t>
    <phoneticPr fontId="1" type="noConversion"/>
  </si>
  <si>
    <t>一行政文件和药品信息\1-3\1-3-7\1-3-7-6研究机构资质证明文件</t>
    <phoneticPr fontId="1" type="noConversion"/>
  </si>
  <si>
    <t>一行政文件和药品信息\1-3\1-3-7\1-3-7-7允许药品上市销售证明文件</t>
    <phoneticPr fontId="1" type="noConversion"/>
  </si>
  <si>
    <t>承诺书</t>
    <phoneticPr fontId="1" type="noConversion"/>
  </si>
  <si>
    <t>申请信息\承诺书</t>
    <phoneticPr fontId="1" type="noConversion"/>
  </si>
  <si>
    <t>目录</t>
    <phoneticPr fontId="1" type="noConversion"/>
  </si>
  <si>
    <t>申请事项</t>
    <phoneticPr fontId="1" type="noConversion"/>
  </si>
  <si>
    <t>化学药品临床试验申请</t>
    <phoneticPr fontId="1" type="noConversion"/>
  </si>
  <si>
    <t>化学药品上市许可申请</t>
    <phoneticPr fontId="1" type="noConversion"/>
  </si>
  <si>
    <t>原料药临床试验申请</t>
    <phoneticPr fontId="1" type="noConversion"/>
  </si>
  <si>
    <t>原料药上市许可申请</t>
    <phoneticPr fontId="1" type="noConversion"/>
  </si>
  <si>
    <t>药品补充申请(化学药品)</t>
    <phoneticPr fontId="1" type="noConversion"/>
  </si>
  <si>
    <t>药品补充申请(生物制品)</t>
    <phoneticPr fontId="1" type="noConversion"/>
  </si>
  <si>
    <t>审评过程中资料</t>
    <phoneticPr fontId="1" type="noConversion"/>
  </si>
  <si>
    <t>资料子类型</t>
    <phoneticPr fontId="1" type="noConversion"/>
  </si>
  <si>
    <t>药用辅料</t>
    <phoneticPr fontId="1" type="noConversion"/>
  </si>
  <si>
    <t>二概要\目录</t>
    <phoneticPr fontId="1" type="noConversion"/>
  </si>
  <si>
    <t>三药学研究资料\目录</t>
    <phoneticPr fontId="1" type="noConversion"/>
  </si>
  <si>
    <t>四药理毒理研究资料\目录</t>
    <phoneticPr fontId="1" type="noConversion"/>
  </si>
  <si>
    <t>五临床研究资料\目录</t>
    <phoneticPr fontId="1" type="noConversion"/>
  </si>
  <si>
    <t>原料药</t>
    <phoneticPr fontId="1" type="noConversion"/>
  </si>
  <si>
    <t>补正资料</t>
    <phoneticPr fontId="1" type="noConversion"/>
  </si>
  <si>
    <t>电子新报资料</t>
    <phoneticPr fontId="1" type="noConversion"/>
  </si>
  <si>
    <t>书补资料</t>
    <phoneticPr fontId="1" type="noConversion"/>
  </si>
  <si>
    <t>稳定性研究资料</t>
    <phoneticPr fontId="1" type="noConversion"/>
  </si>
  <si>
    <t>滚动资料</t>
    <phoneticPr fontId="1" type="noConversion"/>
  </si>
  <si>
    <t>问询补充资料</t>
  </si>
  <si>
    <t>DMF资料</t>
  </si>
  <si>
    <t>检验报告</t>
  </si>
  <si>
    <t>中药上市许可申请(古代经典名方中药复方制剂)</t>
    <phoneticPr fontId="1" type="noConversion"/>
  </si>
  <si>
    <t>申请表、自查表及承诺书等</t>
    <phoneticPr fontId="1" type="noConversion"/>
  </si>
  <si>
    <t>临床试验数据库</t>
    <phoneticPr fontId="1" type="noConversion"/>
  </si>
  <si>
    <t>模块5临床研究报告\临床试验数据库</t>
    <phoneticPr fontId="1" type="noConversion"/>
  </si>
  <si>
    <t>5.5临床试验期间的变更（如适用）</t>
    <phoneticPr fontId="1" type="noConversion"/>
  </si>
  <si>
    <t>五临床研究资料\临床试验数据库</t>
    <phoneticPr fontId="1" type="noConversion"/>
  </si>
  <si>
    <t>临床研究资料</t>
    <phoneticPr fontId="1" type="noConversion"/>
  </si>
  <si>
    <t>境外生产药品再注册申请（制剂）</t>
    <phoneticPr fontId="1" type="noConversion"/>
  </si>
  <si>
    <t>4其他</t>
  </si>
  <si>
    <t>通用名称核准资料</t>
  </si>
  <si>
    <t>通用名称核准资料</t>
    <phoneticPr fontId="1" type="noConversion"/>
  </si>
  <si>
    <t>DMF资料</t>
    <phoneticPr fontId="1" type="noConversion"/>
  </si>
  <si>
    <t>稳定性研究资料</t>
    <phoneticPr fontId="1" type="noConversion"/>
  </si>
  <si>
    <t xml:space="preserve">通用名称核准资料 </t>
  </si>
  <si>
    <t>通用名称核准资料（说明：仅适用于上市申请）</t>
    <phoneticPr fontId="1" type="noConversion"/>
  </si>
  <si>
    <t>申报资料目录模板</t>
    <phoneticPr fontId="1" type="noConversion"/>
  </si>
  <si>
    <t>登记表、承诺书等</t>
    <phoneticPr fontId="1" type="noConversion"/>
  </si>
  <si>
    <t>审评过程中资料（补充资料、稳定性研究资料等）</t>
    <phoneticPr fontId="1" type="noConversion"/>
  </si>
  <si>
    <t>问询补充资料</t>
    <phoneticPr fontId="1" type="noConversion"/>
  </si>
  <si>
    <t>审评过程中资料（问询补充资料等）</t>
    <phoneticPr fontId="1" type="noConversion"/>
  </si>
  <si>
    <t>1 质量</t>
    <phoneticPr fontId="1" type="noConversion"/>
  </si>
  <si>
    <t>2 非临床研究资料</t>
    <phoneticPr fontId="1" type="noConversion"/>
  </si>
  <si>
    <t>3 临床研究资料</t>
    <phoneticPr fontId="1" type="noConversion"/>
  </si>
  <si>
    <t>2非临床研究资料</t>
    <phoneticPr fontId="1" type="noConversion"/>
  </si>
  <si>
    <t>模块1行政文件和药品信息\1-4\1-4-5申请撤回尚未批准的申请</t>
    <phoneticPr fontId="1" type="noConversion"/>
  </si>
  <si>
    <t>模块1行政文件和药品信息\1-4\1-4-6申请上市注册审评期间不涉及技术审评内容的变更</t>
    <phoneticPr fontId="1" type="noConversion"/>
  </si>
  <si>
    <t>模块1行政文件和药品信息\1-7\1-7-2可能增加受试者安全性风险的变更</t>
    <phoneticPr fontId="1" type="noConversion"/>
  </si>
  <si>
    <t>是</t>
    <phoneticPr fontId="1" type="noConversion"/>
  </si>
  <si>
    <t>一行政文件和药品信息\1-4\1-4-6申请上市注册审评期间不涉及技术审评内容的变更</t>
    <phoneticPr fontId="1" type="noConversion"/>
  </si>
  <si>
    <t>一行政文件和药品信息\1-3\1-3-7\1-3-7-1处方药味药用辅料及药包材证明文件</t>
    <phoneticPr fontId="1" type="noConversion"/>
  </si>
  <si>
    <t>一行政文件和药品信息\1-7\1-7-2可能增加受试者安全性风险的变更</t>
    <phoneticPr fontId="1" type="noConversion"/>
  </si>
  <si>
    <t>五临床研究资料\5-3\5-3-2\5-3-2-2加减化裁的理由及依据处方合理性评价处方安全性分析</t>
    <phoneticPr fontId="1" type="noConversion"/>
  </si>
  <si>
    <t>五临床研究资料\5-3\5-3-2\5-3-2-1古代经典名方论述</t>
    <phoneticPr fontId="1" type="noConversion"/>
  </si>
  <si>
    <t>16.临床试验资料</t>
  </si>
  <si>
    <t>四临床试验资料\临床试验数据库</t>
    <phoneticPr fontId="1" type="noConversion"/>
  </si>
  <si>
    <t>1.8.1.2 严重不良反应（sar）累计汇总表</t>
  </si>
  <si>
    <t>1.8.1.2 严重不良反应（sar）累计汇总表</t>
    <phoneticPr fontId="1" type="noConversion"/>
  </si>
  <si>
    <t>1.8.3 风险管理计划（rmp）</t>
    <phoneticPr fontId="1" type="noConversion"/>
  </si>
  <si>
    <t>模块1行政文件和药品信息\1-8\1-8-3风险管理计划rmp</t>
  </si>
  <si>
    <t>模块1行政文件和药品信息\1-8\1-8-3风险管理计划rmp</t>
    <phoneticPr fontId="1" type="noConversion"/>
  </si>
  <si>
    <t>2.2 ctd前言</t>
    <phoneticPr fontId="1" type="noConversion"/>
  </si>
  <si>
    <t>模块2通用技术文档总结\2-2ctd前言</t>
  </si>
  <si>
    <t>模块2通用技术文档总结\2-2ctd前言</t>
    <phoneticPr fontId="1" type="noConversion"/>
  </si>
  <si>
    <t>2.3.s 原料药（名称，生产商）</t>
    <phoneticPr fontId="1" type="noConversion"/>
  </si>
  <si>
    <t>2.3.a 附录</t>
    <phoneticPr fontId="1" type="noConversion"/>
  </si>
  <si>
    <t>2.3.r 区域性信息</t>
    <phoneticPr fontId="1" type="noConversion"/>
  </si>
  <si>
    <t>模块2通用技术文档总结\2-3\2-3-s原料药-名称-生产商</t>
  </si>
  <si>
    <t>模块2通用技术文档总结\2-3\2-3-s原料药-名称-生产商</t>
    <phoneticPr fontId="1" type="noConversion"/>
  </si>
  <si>
    <t>模块2通用技术文档总结\2-3\2-3-a附录</t>
  </si>
  <si>
    <t>模块2通用技术文档总结\2-3\2-3-a附录</t>
    <phoneticPr fontId="1" type="noConversion"/>
  </si>
  <si>
    <t>模块2通用技术文档总结\2-3\2-3-r区域性信息</t>
  </si>
  <si>
    <t>模块2通用技术文档总结\2-3\2-3-r区域性信息</t>
    <phoneticPr fontId="1" type="noConversion"/>
  </si>
  <si>
    <t>3.2.s 原料药（名称，生产商）</t>
    <phoneticPr fontId="1" type="noConversion"/>
  </si>
  <si>
    <t>3.2.a 附录</t>
    <phoneticPr fontId="1" type="noConversion"/>
  </si>
  <si>
    <t>3.2.r 区域性信息（无子文件夹）</t>
    <phoneticPr fontId="1" type="noConversion"/>
  </si>
  <si>
    <t>模块3质量\3-2\3-2-a\3-2-a-1设施和设备-名称-生产商</t>
    <phoneticPr fontId="1" type="noConversion"/>
  </si>
  <si>
    <t>模块3质量\3-2\3-2-a\3-2-a-3辅料</t>
  </si>
  <si>
    <t>模块3质量\3-2\3-2-a\3-2-a-3辅料</t>
    <phoneticPr fontId="1" type="noConversion"/>
  </si>
  <si>
    <t>模块3质量\3-2\3-2-a\3-2-a-2外源因子的安全性评价-名称-剂型-生产商</t>
  </si>
  <si>
    <t>模块3质量\3-2\3-2-a\3-2-a-2外源因子的安全性评价-名称-剂型-生产商</t>
    <phoneticPr fontId="1" type="noConversion"/>
  </si>
  <si>
    <t>3.2.a.1 设施和设备（名称，生产商）</t>
  </si>
  <si>
    <t>3.2.a.1 设施和设备（名称，生产商）</t>
    <phoneticPr fontId="1" type="noConversion"/>
  </si>
  <si>
    <t>3.2.a.2 外源因子的安全性评价（名称、剂型、生产商）</t>
  </si>
  <si>
    <t>3.2.a.2 外源因子的安全性评价（名称、剂型、生产商）</t>
    <phoneticPr fontId="1" type="noConversion"/>
  </si>
  <si>
    <t>3.2.a.3 辅料</t>
  </si>
  <si>
    <t>3.2.a.3 辅料</t>
    <phoneticPr fontId="1" type="noConversion"/>
  </si>
  <si>
    <t>模块3质量\3-2\3-2-r区域性信息</t>
  </si>
  <si>
    <t>模块3质量\3-2\3-2-r区域性信息</t>
    <phoneticPr fontId="1" type="noConversion"/>
  </si>
  <si>
    <t>5.3.1.1 生物利用度（ba）研究报告</t>
  </si>
  <si>
    <t>5.3.3.1 健康受试者pk和初始耐受性研究报告</t>
  </si>
  <si>
    <t>5.3.3.1 健康受试者pk和初始耐受性研究报告</t>
    <phoneticPr fontId="1" type="noConversion"/>
  </si>
  <si>
    <t>5.3.3 人体药代动力学（pk）研究报告</t>
    <phoneticPr fontId="1" type="noConversion"/>
  </si>
  <si>
    <t>5.3.3.5 群体pk研究报告</t>
  </si>
  <si>
    <t>5.3.3.5 群体pk研究报告</t>
    <phoneticPr fontId="1" type="noConversion"/>
  </si>
  <si>
    <t>5.3.3.4 外在因素pk研究报告</t>
  </si>
  <si>
    <t>5.3.3.4 外在因素pk研究报告</t>
    <phoneticPr fontId="1" type="noConversion"/>
  </si>
  <si>
    <t>5.3.3.3 内在因素pk研究报告</t>
  </si>
  <si>
    <t>5.3.3.3 内在因素pk研究报告</t>
    <phoneticPr fontId="1" type="noConversion"/>
  </si>
  <si>
    <t>5.3.1.2 相对ba和生物等效性（be）研究报告</t>
  </si>
  <si>
    <t>5.3.1.2 相对ba和生物等效性（be）研究报告</t>
    <phoneticPr fontId="1" type="noConversion"/>
  </si>
  <si>
    <t>5.3.4.1 健康受试者pd和pk/pd研究报告</t>
  </si>
  <si>
    <t>5.3.4.1 健康受试者pd和pk/pd研究报告</t>
    <phoneticPr fontId="1" type="noConversion"/>
  </si>
  <si>
    <t>5.3.4.2 患者pd和pk/pd研究报告</t>
  </si>
  <si>
    <t>5.3.4.2 患者pd和pk/pd研究报告</t>
    <phoneticPr fontId="1" type="noConversion"/>
  </si>
  <si>
    <t>5.3.1.1 生物利用度（ba）研究报告</t>
    <phoneticPr fontId="1" type="noConversion"/>
  </si>
  <si>
    <t>模块5临床研究报告\5-3\5-3-1\5-3-1-1生物利用度ba研究报告</t>
    <phoneticPr fontId="1" type="noConversion"/>
  </si>
  <si>
    <t>模块5临床研究报告\5-3\5-3-1\5-3-1-2相对ba和生物等效性be研究报告</t>
  </si>
  <si>
    <t>模块5临床研究报告\5-3\5-3-1\5-3-1-2相对ba和生物等效性be研究报告</t>
    <phoneticPr fontId="1" type="noConversion"/>
  </si>
  <si>
    <t>模块5临床研究报告\5-3\5-3-3\5-3-3-2患者pk和初始耐受性研究报告</t>
  </si>
  <si>
    <t>模块5临床研究报告\5-3\5-3-3\5-3-3-2患者pk和初始耐受性研究报告</t>
    <phoneticPr fontId="1" type="noConversion"/>
  </si>
  <si>
    <t>模块5临床研究报告\5-3\5-3-3\5-3-3-3内在因素pk研究报告</t>
  </si>
  <si>
    <t>模块5临床研究报告\5-3\5-3-3\5-3-3-3内在因素pk研究报告</t>
    <phoneticPr fontId="1" type="noConversion"/>
  </si>
  <si>
    <t>模块5临床研究报告\5-3\5-3-3\5-3-3-4外在因素pk研究报告</t>
  </si>
  <si>
    <t>模块5临床研究报告\5-3\5-3-3\5-3-3-4外在因素pk研究报告</t>
    <phoneticPr fontId="1" type="noConversion"/>
  </si>
  <si>
    <t>模块5临床研究报告\5-3\5-3-3\5-3-3-5群体pk研究报告</t>
  </si>
  <si>
    <t>模块5临床研究报告\5-3\5-3-3\5-3-3-5群体pk研究报告</t>
    <phoneticPr fontId="1" type="noConversion"/>
  </si>
  <si>
    <t>模块5临床研究报告\5-3\5-3-4\5-3-4-2患者pd和pkpd研究报告</t>
  </si>
  <si>
    <t>模块5临床研究报告\5-3\5-3-4\5-3-4-2患者pd和pkpd研究报告</t>
    <phoneticPr fontId="1" type="noConversion"/>
  </si>
  <si>
    <t>模块5临床研究报告\5-3\5-3-4\5-3-4-1健康受试者pd和pkpd研究报告</t>
    <phoneticPr fontId="1" type="noConversion"/>
  </si>
  <si>
    <t>5.3.1.3 体外-体内相关性研究</t>
  </si>
  <si>
    <t>5.3.1.4 人体研究的生物分析和分析方法的报告</t>
  </si>
  <si>
    <t>5.3.2.1 血浆蛋白结合研究报告</t>
  </si>
  <si>
    <t>5.3.2.2 肝脏代谢和药物相互作用研究报告</t>
  </si>
  <si>
    <t xml:space="preserve">5.3.2.3 使用其他人体生物材料的研究报告 </t>
  </si>
  <si>
    <t>5.3.3.2 患者pk和初始耐受性研究报告</t>
  </si>
  <si>
    <t>5.3.5.1 与申报适应症相关的对照临床研究报告</t>
  </si>
  <si>
    <t>5.3.5.2 非对照临床研究报告</t>
  </si>
  <si>
    <t>5.3.5.3 多项研究数据的分析报告</t>
  </si>
  <si>
    <t>5.3.5.4 其他研究报告</t>
  </si>
  <si>
    <t>模块2通用技术文档总结\2-1通用技术文档目录</t>
  </si>
  <si>
    <t>模块2通用技术文档总结\2-3\引言</t>
  </si>
  <si>
    <t>模块2通用技术文档总结\2-4非临床综述</t>
  </si>
  <si>
    <t>模块2通用技术文档总结\2-5临床综述</t>
  </si>
  <si>
    <t>模块2通用技术文档总结\2-6\2-6-1前言</t>
  </si>
  <si>
    <t>模块2通用技术文档总结\2-6\2-6-2药理学文字总结</t>
  </si>
  <si>
    <t>模块2通用技术文档总结\2-6\2-6-3药理学列表总结</t>
  </si>
  <si>
    <t>模块2通用技术文档总结\2-6\2-6-4药代动力学文字总结</t>
  </si>
  <si>
    <t>模块2通用技术文档总结\2-6\2-6-5药代动力学列表总结</t>
  </si>
  <si>
    <t>模块2通用技术文档总结\2-6\2-6-6毒理学文字总结</t>
  </si>
  <si>
    <t>模块2通用技术文档总结\2-6\2-6-7毒理学列表总结</t>
  </si>
  <si>
    <t>模块2通用技术文档总结\2-7\2-7-1生物药剂学研究及相关分析方法总结</t>
  </si>
  <si>
    <t>模块2通用技术文档总结\2-7\2-7-2临床药理学研究总结</t>
  </si>
  <si>
    <t>模块2通用技术文档总结\2-7\2-7-3临床有效性总结</t>
  </si>
  <si>
    <t>模块2通用技术文档总结\2-7\2-7-4临床安全性总结</t>
  </si>
  <si>
    <t>模块2通用技术文档总结\2-7\2-7-5参考文献</t>
  </si>
  <si>
    <t>模块2通用技术文档总结\2-7\2-7-6单项研究摘要</t>
  </si>
  <si>
    <t>模块3质量\3-1模块3的目录</t>
  </si>
  <si>
    <t>模块3质量\3-3参考文献</t>
  </si>
  <si>
    <t>模块4非临床试验报告\4-2\4-2-1\4-2-1-2次要药效学</t>
  </si>
  <si>
    <t>模块4非临床试验报告\4-2\4-2-1\4-2-1-3安全药理学</t>
  </si>
  <si>
    <t>模块4非临床试验报告\4-2\4-2-1\4-2-1-4药效学药物相互作用</t>
  </si>
  <si>
    <t>模块4非临床试验报告\4-2\4-2-2\4-2-2-2吸收</t>
  </si>
  <si>
    <t>模块4非临床试验报告\4-2\4-2-2\4-2-2-3分布</t>
  </si>
  <si>
    <t>模块4非临床试验报告\4-2\4-2-2\4-2-2-4代谢</t>
  </si>
  <si>
    <t>模块4非临床试验报告\4-2\4-2-2\4-2-2-5排泄</t>
  </si>
  <si>
    <t>模块4非临床试验报告\4-2\4-2-2\4-2-2-7其他药代动力学试验</t>
  </si>
  <si>
    <t>模块4非临床试验报告\4-2\4-2-3\4-2-3-2重复给药毒性</t>
  </si>
  <si>
    <t>模块4非临床试验报告\4-2\4-2-3\4-2-3-3遗传毒性</t>
  </si>
  <si>
    <t>模块4非临床试验报告\4-2\4-2-3\4-2-3-4致癌性</t>
  </si>
  <si>
    <t>模块4非临床试验报告\4-2\4-2-3\4-2-3-5生殖毒性</t>
  </si>
  <si>
    <t>模块4非临床试验报告\4-2\4-2-3\4-2-3-6局部耐受性</t>
  </si>
  <si>
    <t>模块4非临床试验报告\4-2\4-2-3\4-2-3-7其他毒性研究</t>
  </si>
  <si>
    <t>模块4非临床试验报告\4-3参考文献</t>
  </si>
  <si>
    <t>模块5临床研究报告\5-2所有临床研究列表</t>
  </si>
  <si>
    <t>模块5临床研究报告\5-3\5-3-1\5-3-1-3体外-体内相关性研究</t>
  </si>
  <si>
    <t>模块5临床研究报告\5-3\5-3-1\5-3-1-4人体研究的生物分析和分析方法的报告</t>
  </si>
  <si>
    <t>模块5临床研究报告\5-3\5-3-2\5-3-2-2肝脏代谢和药物相互作用研究报告</t>
  </si>
  <si>
    <t>模块5临床研究报告\5-3\5-3-2\5-3-2-3使用其他人体生物材料的研究报告</t>
  </si>
  <si>
    <t>模块5临床研究报告\5-3\5-3-5\5-3-5-2非对照临床研究报告</t>
  </si>
  <si>
    <t>模块5临床研究报告\5-3\5-3-5\5-3-5-3多项研究数据的分析报告</t>
  </si>
  <si>
    <t>模块5临床研究报告\5-3\5-3-5\5-3-5-4其他研究报告</t>
  </si>
  <si>
    <t>模块5临床研究报告\5-3\5-3-6上市后报告</t>
  </si>
  <si>
    <t>模块5临床研究报告\5-3\5-3-7病例报告表和个体患者列表</t>
  </si>
  <si>
    <t>模块5临床研究报告\5-4参考文献</t>
  </si>
  <si>
    <t>模块5临床研究报告\临床试验数据库</t>
  </si>
  <si>
    <t>1.8.1.2 严重不良反应（sar）累计汇总表</t>
    <phoneticPr fontId="1" type="noConversion"/>
  </si>
  <si>
    <t>1.8.1.1 研发期间安全性更新报告</t>
  </si>
  <si>
    <t>1.8.1.1 研发期间安全性更新报告</t>
    <phoneticPr fontId="1" type="noConversion"/>
  </si>
  <si>
    <t>3.2.r.1 工艺验证</t>
  </si>
  <si>
    <t>3.2.r.2 批记录</t>
  </si>
  <si>
    <t>3.2.r.3 分析方法验证报告</t>
  </si>
  <si>
    <t>3.2.r.4 稳定性图谱</t>
  </si>
  <si>
    <t>3.2.r.5 可比性方案</t>
  </si>
  <si>
    <t>3.2.r.6 其他</t>
  </si>
  <si>
    <t>3.2.r 区域性信息</t>
    <phoneticPr fontId="1" type="noConversion"/>
  </si>
  <si>
    <t>模块1行政文件和药品信息\1-1目录</t>
  </si>
  <si>
    <t>模块1行政文件和药品信息\1-2申请表</t>
  </si>
  <si>
    <t>模块1行政文件和药品信息\1-3\1-3-2包装标签</t>
  </si>
  <si>
    <t>模块1行政文件和药品信息\1-3\1-3-3产品质量标准和生产工艺制造和检定规程</t>
  </si>
  <si>
    <t>模块1行政文件和药品信息\1-3\1-3-4临床试验相关资料</t>
  </si>
  <si>
    <t>模块1行政文件和药品信息\1-3\1-3-5药品通用名称核准申请材料</t>
  </si>
  <si>
    <t>模块1行政文件和药品信息\1-3\1-3-7疫苗生物安全及环境影响评价</t>
  </si>
  <si>
    <t>模块1行政文件和药品信息\1-3\1-3-8\1-3-8-2专利信息及证明文件</t>
  </si>
  <si>
    <t>模块1行政文件和药品信息\1-3\1-3-8\1-3-8-3特殊药品研制立项批准文件</t>
  </si>
  <si>
    <t>模块1行政文件和药品信息\1-3\1-3-8\1-3-8-4商标信息及证明文件</t>
  </si>
  <si>
    <t>模块1行政文件和药品信息\1-3\1-3-8\1-3-8-5对照药来源证明文件</t>
  </si>
  <si>
    <t>模块1行政文件和药品信息\1-3\1-3-8\1-3-8-7研究机构资质证明文件</t>
  </si>
  <si>
    <t>模块1行政文件和药品信息\1-3\1-3-8\1-3-8-8药械组合产品相关证明性文件</t>
  </si>
  <si>
    <t>模块1行政文件和药品信息\1-3\1-3-8\1-3-8-9允许药品上市销售证明文件</t>
  </si>
  <si>
    <t>模块1行政文件和药品信息\1-3\1-3-8\1-3-8-10允许药品变更的证明文件</t>
  </si>
  <si>
    <t>模块1行政文件和药品信息\1-3\1-3-9其他产品信息相关材料</t>
  </si>
  <si>
    <t>模块1行政文件和药品信息\1-4\1-4-2申请调整临床试验方案暂停或者终止临床试验</t>
  </si>
  <si>
    <t>模块1行政文件和药品信息\1-4\1-4-3暂停后申请恢复临床试验</t>
  </si>
  <si>
    <t>模块1行政文件和药品信息\1-4\1-4-4终止后重新申请临床试验</t>
  </si>
  <si>
    <t>模块1行政文件和药品信息\1-4\1-4-5申请撤回尚未批准的申请</t>
  </si>
  <si>
    <t>模块1行政文件和药品信息\1-4\1-4-6申请上市注册审评期间不涉及技术审评内容的变更</t>
  </si>
  <si>
    <t>模块1行政文件和药品信息\1-4\1-4-7申请注销药品注册证书</t>
  </si>
  <si>
    <t>模块1行政文件和药品信息\1-5\1-5-2加快上市注册程序终止申请</t>
  </si>
  <si>
    <t>模块1行政文件和药品信息\1-5\1-5-3其他加快注册程序申请</t>
  </si>
  <si>
    <t>模块1行政文件和药品信息\1-6\1-6-2会议背景资料</t>
  </si>
  <si>
    <t>模块1行政文件和药品信息\1-6\1-6-3会议相关信函会议纪要以及答复</t>
  </si>
  <si>
    <t>模块1行政文件和药品信息\1-7\1-7-2可能增加受试者安全性风险的变更</t>
  </si>
  <si>
    <t>模块1行政文件和药品信息\1-7\1-7-3要求申办者调整临床试验方案暂停或终止药物临床试验</t>
  </si>
  <si>
    <t>模块1行政文件和药品信息\1-8\1-8-1研发期间安全性更新报告及附件</t>
  </si>
  <si>
    <t>模块1行政文件和药品信息\1-8\1-8-2其他潜在的严重安全性风险信息</t>
  </si>
  <si>
    <t>模块1行政文件和药品信息\1-9上市后研究</t>
  </si>
  <si>
    <t>模块1行政文件和药品信息\1-10\1-10-2备案类变更</t>
  </si>
  <si>
    <t>模块1行政文件和药品信息\1-10\1-10-3报告类变更</t>
  </si>
  <si>
    <t>模块1行政文件和药品信息\1-11\1-11-2境外生产药品申请人生产企业资质证明文件</t>
  </si>
  <si>
    <t>模块1行政文件和药品信息\1-11\1-11-3注册代理机构证明文件</t>
  </si>
  <si>
    <t>模块1行政文件和药品信息\1-12小微企业证明文件</t>
  </si>
  <si>
    <t>模块3质量\3-2\3-2-r\3-2-r-2批记录</t>
  </si>
  <si>
    <t>模块3质量\3-2\3-2-r\3-2-r-3分析方法验证报告</t>
  </si>
  <si>
    <t>模块3质量\3-2\3-2-r\3-2-r-4稳定性图谱</t>
  </si>
  <si>
    <t>模块3质量\3-2\3-2-r\3-2-r-5可比性方案</t>
  </si>
  <si>
    <t>模块3质量\3-2\3-2-r\3-2-r-6其他</t>
  </si>
  <si>
    <t>1.8.1.3 报告周期内境内死亡受试者列表</t>
  </si>
  <si>
    <t>1.8.1.4 报告周期内境内因任何不良事件而退出临床试验的受试者列表</t>
  </si>
  <si>
    <t>模块1行政文件和药品信息\1-3\1-3-6检查相关信息</t>
  </si>
  <si>
    <t>模块1行政文件和药品信息\1-3\1-3-8\1-3-8-6药物临床试验相关证明文件</t>
  </si>
  <si>
    <t>一行政文件和药品信息\1-8\1-8-3风险管理计划rmp</t>
    <phoneticPr fontId="1" type="noConversion"/>
  </si>
  <si>
    <t>12.（2.5.p）制剂临床试验信息汇总表</t>
    <phoneticPr fontId="1" type="noConversion"/>
  </si>
  <si>
    <t>8.1.（3.2.p.1）剂型与产品组成</t>
    <phoneticPr fontId="1" type="noConversion"/>
  </si>
  <si>
    <t>8.2.（3.2.p.2）产品再评价研究</t>
    <phoneticPr fontId="1" type="noConversion"/>
  </si>
  <si>
    <t>8.3.（3.2.p.3）生产信息</t>
    <phoneticPr fontId="1" type="noConversion"/>
  </si>
  <si>
    <t>8.4.（3.2.p.4）原辅料的控制</t>
    <phoneticPr fontId="1" type="noConversion"/>
  </si>
  <si>
    <t>8.5.（3.2.p.5）制剂的质量控制</t>
    <phoneticPr fontId="1" type="noConversion"/>
  </si>
  <si>
    <t>8.6.（3.2.p.6）对照品</t>
    <phoneticPr fontId="1" type="noConversion"/>
  </si>
  <si>
    <t>8.7.（3.2.p.7）包装材料</t>
    <phoneticPr fontId="1" type="noConversion"/>
  </si>
  <si>
    <t>8.8.（3.2.p.8）稳定性</t>
    <phoneticPr fontId="1" type="noConversion"/>
  </si>
  <si>
    <t>8.（3.2.p）制剂药学申报资料</t>
    <phoneticPr fontId="1" type="noConversion"/>
  </si>
  <si>
    <t>7.（2.3.p）制剂药学研究信息汇总表</t>
    <phoneticPr fontId="1" type="noConversion"/>
  </si>
  <si>
    <t>一概要\6生物药剂学分类</t>
  </si>
  <si>
    <t>二药学研究资料\8-3-2-p\8-2-3-2-p-2产品再评价研究</t>
  </si>
  <si>
    <t>二药学研究资料\8-3-2-p\8-3-3-2-p-3生产信息</t>
  </si>
  <si>
    <t>二药学研究资料\8-3-2-p\8-4-3-2-p-4原辅料的控制</t>
  </si>
  <si>
    <t>二药学研究资料\8-3-2-p\8-5-3-2-p-5制剂的质量控制</t>
  </si>
  <si>
    <t>二药学研究资料\8-3-2-p\8-7-3-2-p-7包装材料</t>
  </si>
  <si>
    <t>二药学研究资料\8-3-2-p\8-8-3-2-p-8稳定性</t>
  </si>
  <si>
    <t>三体外评价\9\9-2基本信息</t>
  </si>
  <si>
    <t>三体外评价\9\9-3质量考察</t>
  </si>
  <si>
    <t>三体外评价\9\9-4溶出曲线考察</t>
  </si>
  <si>
    <t>三体外评价\9\9-5溶出曲线稳定性考察</t>
  </si>
  <si>
    <t>三体外评价\10\10-2关键质量属性研究</t>
  </si>
  <si>
    <t>三体外评价\10\10-3参比制剂与被评价制剂的检验结果</t>
  </si>
  <si>
    <t>三体外评价\11\11-2批内与批间差异考察</t>
  </si>
  <si>
    <t>三体外评价\11\11-3溶出曲线相似性比较结果</t>
  </si>
  <si>
    <t>1.3.7 疫苗生物安全及环境影响评价</t>
    <phoneticPr fontId="1" type="noConversion"/>
  </si>
  <si>
    <t>2.3.p 制剂（名称，生产商）</t>
    <phoneticPr fontId="1" type="noConversion"/>
  </si>
  <si>
    <t>3.2.p 制剂（名称，生产商）</t>
    <phoneticPr fontId="1" type="noConversion"/>
  </si>
  <si>
    <t>3.2.s.1 基本信息</t>
    <phoneticPr fontId="1" type="noConversion"/>
  </si>
  <si>
    <t>3.2.s.2 生产</t>
    <phoneticPr fontId="1" type="noConversion"/>
  </si>
  <si>
    <t>3.2.s.3 特性鉴定</t>
    <phoneticPr fontId="1" type="noConversion"/>
  </si>
  <si>
    <t>3.2.s.4 原料药的质量控制</t>
    <phoneticPr fontId="1" type="noConversion"/>
  </si>
  <si>
    <t>3.2.s.5 对照品/标准品</t>
    <phoneticPr fontId="1" type="noConversion"/>
  </si>
  <si>
    <t>3.2.s.6 包装系统</t>
    <phoneticPr fontId="1" type="noConversion"/>
  </si>
  <si>
    <t>3.2.s.7 稳定性</t>
    <phoneticPr fontId="1" type="noConversion"/>
  </si>
  <si>
    <t>3.2.p.1 剂型及产品组成</t>
    <phoneticPr fontId="1" type="noConversion"/>
  </si>
  <si>
    <t>3.2.p.2 产品开发</t>
    <phoneticPr fontId="1" type="noConversion"/>
  </si>
  <si>
    <t>3.2.p.3 生产</t>
    <phoneticPr fontId="1" type="noConversion"/>
  </si>
  <si>
    <t>3.2.p.4 辅料的控制</t>
    <phoneticPr fontId="1" type="noConversion"/>
  </si>
  <si>
    <t>3.2.p.5 制剂的质量控制</t>
    <phoneticPr fontId="1" type="noConversion"/>
  </si>
  <si>
    <t>3.2.p.6 对照品/标准品</t>
    <phoneticPr fontId="1" type="noConversion"/>
  </si>
  <si>
    <t>3.2.p.7 包装系统</t>
    <phoneticPr fontId="1" type="noConversion"/>
  </si>
  <si>
    <t>3.2.p.8 稳定性</t>
    <phoneticPr fontId="1" type="noConversion"/>
  </si>
  <si>
    <t>模块2通用技术文档总结\2-3\2-3-p制剂-名称-生产商</t>
    <phoneticPr fontId="1" type="noConversion"/>
  </si>
  <si>
    <t>模块3质量\3-2\3-2-s原料药-名称-生产商\3-2-s-1基本信息</t>
    <phoneticPr fontId="1" type="noConversion"/>
  </si>
  <si>
    <t>模块3质量\3-2\3-2-s原料药-名称-生产商\3-2-s-2生产</t>
    <phoneticPr fontId="1" type="noConversion"/>
  </si>
  <si>
    <t>模块3质量\3-2\3-2-s原料药-名称-生产商\3-2-s-3特性鉴定</t>
    <phoneticPr fontId="1" type="noConversion"/>
  </si>
  <si>
    <t>模块3质量\3-2\3-2-s原料药-名称-生产商\3-2-s-4原料药的质量控制</t>
    <phoneticPr fontId="1" type="noConversion"/>
  </si>
  <si>
    <t>模块3质量\3-2\3-2-s原料药-名称-生产商\3-2-s-5对照品标准品</t>
    <phoneticPr fontId="1" type="noConversion"/>
  </si>
  <si>
    <t>模块3质量\3-2\3-2-s原料药-名称-生产商\3-2-s-6包装系统</t>
    <phoneticPr fontId="1" type="noConversion"/>
  </si>
  <si>
    <t>模块3质量\3-2\3-2-s原料药-名称-生产商\3-2-s-7稳定性</t>
    <phoneticPr fontId="1" type="noConversion"/>
  </si>
  <si>
    <t>模块3质量\3-2\3-2-p制剂-名称-生产商\3-2-p-1剂型及产品组成</t>
    <phoneticPr fontId="1" type="noConversion"/>
  </si>
  <si>
    <t>模块3质量\3-2\3-2-p制剂-名称-生产商\3-2-p-2产品开发</t>
    <phoneticPr fontId="1" type="noConversion"/>
  </si>
  <si>
    <t>模块3质量\3-2\3-2-p制剂-名称-生产商\3-2-p-4辅料的控制</t>
    <phoneticPr fontId="1" type="noConversion"/>
  </si>
  <si>
    <t>模块3质量\3-2\3-2-p制剂-名称-生产商\3-2-p-5制剂的质量控制</t>
    <phoneticPr fontId="1" type="noConversion"/>
  </si>
  <si>
    <t>模块3质量\3-2\3-2-p制剂-名称-生产商\3-2-p-6对照品标准品</t>
    <phoneticPr fontId="1" type="noConversion"/>
  </si>
  <si>
    <t>模块3质量\3-2\3-2-p制剂-名称-生产商\3-2-p-7包装系统</t>
    <phoneticPr fontId="1" type="noConversion"/>
  </si>
  <si>
    <t>模块3质量\3-2\3-2-p制剂-名称-生产商\3-2-p-3生产</t>
    <phoneticPr fontId="1" type="noConversion"/>
  </si>
  <si>
    <t>模块3质量\3-2\3-2-p制剂-名称-生产商\3-2-p-8稳定性</t>
    <phoneticPr fontId="1" type="noConversion"/>
  </si>
  <si>
    <t>模块1行政文件和药品信息</t>
    <phoneticPr fontId="1" type="noConversion"/>
  </si>
  <si>
    <t>模块1行政文件和药品信息\1-3</t>
    <phoneticPr fontId="1" type="noConversion"/>
  </si>
  <si>
    <t>模块1行政文件和药品信息\1-3\1-3-8</t>
    <phoneticPr fontId="1" type="noConversion"/>
  </si>
  <si>
    <t>模块1行政文件和药品信息\1-4</t>
    <phoneticPr fontId="1" type="noConversion"/>
  </si>
  <si>
    <t>模块1行政文件和药品信息\1-5</t>
    <phoneticPr fontId="1" type="noConversion"/>
  </si>
  <si>
    <t>模块1行政文件和药品信息\1-6</t>
    <phoneticPr fontId="1" type="noConversion"/>
  </si>
  <si>
    <t>模块1行政文件和药品信息\1-7</t>
    <phoneticPr fontId="1" type="noConversion"/>
  </si>
  <si>
    <t>模块1行政文件和药品信息\1-8</t>
    <phoneticPr fontId="1" type="noConversion"/>
  </si>
  <si>
    <t>模块1行政文件和药品信息\1-10</t>
    <phoneticPr fontId="1" type="noConversion"/>
  </si>
  <si>
    <t>模块1行政文件和药品信息\1-11</t>
    <phoneticPr fontId="1" type="noConversion"/>
  </si>
  <si>
    <t>模块3质量\3-2\3-2-s原料药-名称-生产商</t>
    <phoneticPr fontId="1" type="noConversion"/>
  </si>
  <si>
    <t>模块3质量\3-2\3-2-p制剂-名称-生产商</t>
    <phoneticPr fontId="1" type="noConversion"/>
  </si>
  <si>
    <t>模块3质量\3-2</t>
    <phoneticPr fontId="1" type="noConversion"/>
  </si>
  <si>
    <t>模块3质量\3-2\3-2-a\3-2-a-1设施和设备-名称-生产商</t>
    <phoneticPr fontId="1" type="noConversion"/>
  </si>
  <si>
    <t>模块3质量\3-2\3-2-a</t>
    <phoneticPr fontId="1" type="noConversion"/>
  </si>
  <si>
    <t>模块4非临床试验报告\4-1模块4的目录</t>
    <phoneticPr fontId="1" type="noConversion"/>
  </si>
  <si>
    <t>模块4非临床试验报告</t>
    <phoneticPr fontId="1" type="noConversion"/>
  </si>
  <si>
    <t>模块4非临床试验报告\4-2\4-2-1\4-2-1-1主要药效学</t>
    <phoneticPr fontId="1" type="noConversion"/>
  </si>
  <si>
    <t>模块4非临床试验报告\4-2</t>
    <phoneticPr fontId="1" type="noConversion"/>
  </si>
  <si>
    <t>模块4非临床试验报告\4-2\4-2-1</t>
    <phoneticPr fontId="1" type="noConversion"/>
  </si>
  <si>
    <t>模块4非临床试验报告\4-2\4-2-2\4-2-2-1分析方法和验证报告</t>
    <phoneticPr fontId="1" type="noConversion"/>
  </si>
  <si>
    <t>模块4非临床试验报告\4-2\4-2-2</t>
    <phoneticPr fontId="1" type="noConversion"/>
  </si>
  <si>
    <t>模块4非临床试验报告\4-2\4-2-3\4-2-3-1单次给药毒性</t>
    <phoneticPr fontId="1" type="noConversion"/>
  </si>
  <si>
    <t>模块4非临床试验报告\4-2\4-2-3</t>
    <phoneticPr fontId="1" type="noConversion"/>
  </si>
  <si>
    <t>模块5临床研究报告\5-1模块5目录</t>
    <phoneticPr fontId="1" type="noConversion"/>
  </si>
  <si>
    <t>模块5临床研究报告</t>
    <phoneticPr fontId="1" type="noConversion"/>
  </si>
  <si>
    <t>模块5临床研究报告\5-3\5-3-1\5-3-1-1生物利用度ba研究报告</t>
    <phoneticPr fontId="1" type="noConversion"/>
  </si>
  <si>
    <t>模块5临床研究报告\5-3</t>
    <phoneticPr fontId="1" type="noConversion"/>
  </si>
  <si>
    <t>模块5临床研究报告\5-3\5-3-1</t>
    <phoneticPr fontId="1" type="noConversion"/>
  </si>
  <si>
    <t>模块5临床研究报告\5-3\5-3-2\5-3-2-1血浆蛋白结合研究报告</t>
    <phoneticPr fontId="1" type="noConversion"/>
  </si>
  <si>
    <t>模块5临床研究报告\5-3\5-3-2</t>
  </si>
  <si>
    <t>模块5临床研究报告\5-3\5-3-3\5-3-3-1健康受试者pk和初始耐受性研究报告</t>
    <phoneticPr fontId="1" type="noConversion"/>
  </si>
  <si>
    <t>模块5临床研究报告\5-3\5-3-3</t>
    <phoneticPr fontId="1" type="noConversion"/>
  </si>
  <si>
    <t>模块5临床研究报告\5-3\5-3-4\5-3-4-1健康受试者pd和pkpd研究报告</t>
    <phoneticPr fontId="1" type="noConversion"/>
  </si>
  <si>
    <t>模块5临床研究报告\5-3\5-3-4</t>
    <phoneticPr fontId="1" type="noConversion"/>
  </si>
  <si>
    <t>模块5临床研究报告\5-3\5-3-5\5-3-5-1与申报适应症相关的对照临床研究报告</t>
    <phoneticPr fontId="1" type="noConversion"/>
  </si>
  <si>
    <t>模块5临床研究报告\5-3\5-3-5</t>
    <phoneticPr fontId="1" type="noConversion"/>
  </si>
  <si>
    <t>是</t>
    <phoneticPr fontId="1" type="noConversion"/>
  </si>
  <si>
    <t>模块1行政文件和药品信息\1-3</t>
  </si>
  <si>
    <t>模块1行政文件和药品信息\1-3</t>
    <phoneticPr fontId="1" type="noConversion"/>
  </si>
  <si>
    <t>模块1行政文件和药品信息\1-3\1-3-8</t>
  </si>
  <si>
    <t>模块1行政文件和药品信息\1-4</t>
  </si>
  <si>
    <t>模块1行政文件和药品信息\1-5</t>
    <phoneticPr fontId="1" type="noConversion"/>
  </si>
  <si>
    <t>模块1行政文件和药品信息\1-6</t>
  </si>
  <si>
    <t>模块1行政文件和药品信息\1-7</t>
    <phoneticPr fontId="1" type="noConversion"/>
  </si>
  <si>
    <t>模块1行政文件和药品信息\1-8</t>
  </si>
  <si>
    <t>模块1行政文件和药品信息\1-10</t>
  </si>
  <si>
    <t>模块1行政文件和药品信息\1-11</t>
  </si>
  <si>
    <t>模块1行政文件和药品信息\1-11</t>
    <phoneticPr fontId="1" type="noConversion"/>
  </si>
  <si>
    <t>模块2通用技术文档总结</t>
  </si>
  <si>
    <t>模块2通用技术文档总结\2-3</t>
  </si>
  <si>
    <t>模块2通用技术文档总结\2-6</t>
  </si>
  <si>
    <t>模块2通用技术文档总结\2-7</t>
  </si>
  <si>
    <t>模块3质量</t>
    <phoneticPr fontId="1" type="noConversion"/>
  </si>
  <si>
    <t>模块3质量\3-2</t>
  </si>
  <si>
    <t>模块3质量\3-2\3-2-s原料药-名称-生产商</t>
    <phoneticPr fontId="1" type="noConversion"/>
  </si>
  <si>
    <t>是</t>
    <phoneticPr fontId="1" type="noConversion"/>
  </si>
  <si>
    <t>模块3质量\3-2\3-2-p制剂-名称-生产商</t>
    <phoneticPr fontId="1" type="noConversion"/>
  </si>
  <si>
    <t>模块3质量\3-2\3-2-a</t>
  </si>
  <si>
    <t>模块4非临床试验报告</t>
    <phoneticPr fontId="1" type="noConversion"/>
  </si>
  <si>
    <t>模块4非临床试验报告\4-2</t>
    <phoneticPr fontId="1" type="noConversion"/>
  </si>
  <si>
    <t>模块4非临床试验报告\4-2\4-2-1</t>
  </si>
  <si>
    <t>模块4非临床试验报告\4-2\4-2-2</t>
  </si>
  <si>
    <t>模块4非临床试验报告\4-2\4-2-3</t>
  </si>
  <si>
    <t>模块5临床研究报告</t>
  </si>
  <si>
    <t>模块5临床研究报告\5-3</t>
    <phoneticPr fontId="1" type="noConversion"/>
  </si>
  <si>
    <t>模块5临床研究报告\5-3\5-3-1</t>
    <phoneticPr fontId="1" type="noConversion"/>
  </si>
  <si>
    <t>模块5临床研究报告\5-3\5-3-2</t>
    <phoneticPr fontId="1" type="noConversion"/>
  </si>
  <si>
    <t>模块5临床研究报告\5-3\5-3-3</t>
    <phoneticPr fontId="1" type="noConversion"/>
  </si>
  <si>
    <t>模块5临床研究报告\5-3\5-3-4</t>
    <phoneticPr fontId="1" type="noConversion"/>
  </si>
  <si>
    <t>模块5临床研究报告\5-3\5-3-5</t>
    <phoneticPr fontId="1" type="noConversion"/>
  </si>
  <si>
    <t>模块1行政文件和药品信息\1-0说明函</t>
    <phoneticPr fontId="1" type="noConversion"/>
  </si>
  <si>
    <t>模块1行政文件和药品信息</t>
  </si>
  <si>
    <t>模块1行政文件和药品信息\1-3\1-3-1说明书</t>
    <phoneticPr fontId="1" type="noConversion"/>
  </si>
  <si>
    <t>模块1行政文件和药品信息\1-3\1-3-8\1-3-8-1原料药药用辅料及药包材证明文件</t>
    <phoneticPr fontId="1" type="noConversion"/>
  </si>
  <si>
    <t>模块1行政文件和药品信息\1-3\1-3-8</t>
    <phoneticPr fontId="1" type="noConversion"/>
  </si>
  <si>
    <t>模块1行政文件和药品信息\1-4\1-4-1既往批准情况</t>
    <phoneticPr fontId="1" type="noConversion"/>
  </si>
  <si>
    <t>模块1行政文件和药品信息\1-4</t>
    <phoneticPr fontId="1" type="noConversion"/>
  </si>
  <si>
    <t>模块1行政文件和药品信息\1-5\1-5-1加快上市注册程序申请</t>
    <phoneticPr fontId="1" type="noConversion"/>
  </si>
  <si>
    <t>模块1行政文件和药品信息\1-6\1-6-1会议申请</t>
    <phoneticPr fontId="1" type="noConversion"/>
  </si>
  <si>
    <t>模块1行政文件和药品信息\1-6</t>
    <phoneticPr fontId="1" type="noConversion"/>
  </si>
  <si>
    <t>模块1行政文件和药品信息\1-7\1-7-1临床试验期间增加适应症</t>
    <phoneticPr fontId="1" type="noConversion"/>
  </si>
  <si>
    <t>模块1行政文件和药品信息\1-8\1-8-1研发期间安全性更新报告及附件</t>
    <phoneticPr fontId="1" type="noConversion"/>
  </si>
  <si>
    <t>模块1行政文件和药品信息\1-10\1-10-1审批类变更</t>
    <phoneticPr fontId="1" type="noConversion"/>
  </si>
  <si>
    <t>模块1行政文件和药品信息\1-10</t>
    <phoneticPr fontId="1" type="noConversion"/>
  </si>
  <si>
    <t>模块1行政文件和药品信息\1-11\1-11-1境内生产药品申请人生产企业资质证明文件</t>
    <phoneticPr fontId="1" type="noConversion"/>
  </si>
  <si>
    <t>模块2通用技术文档总结\2-1通用技术文档目录</t>
    <phoneticPr fontId="1" type="noConversion"/>
  </si>
  <si>
    <t>模块2通用技术文档总结</t>
    <phoneticPr fontId="1" type="noConversion"/>
  </si>
  <si>
    <t>模块2通用技术文档总结\2-3\引言</t>
    <phoneticPr fontId="1" type="noConversion"/>
  </si>
  <si>
    <t>模块2通用技术文档总结\2-3</t>
    <phoneticPr fontId="1" type="noConversion"/>
  </si>
  <si>
    <t>模块2通用技术文档总结\2-6\2-6-1前言</t>
    <phoneticPr fontId="1" type="noConversion"/>
  </si>
  <si>
    <t>模块2通用技术文档总结\2-7\2-7-1生物药剂学研究及相关分析方法总结</t>
    <phoneticPr fontId="1" type="noConversion"/>
  </si>
  <si>
    <t>模块3质量\3-1模块3的目录</t>
    <phoneticPr fontId="1" type="noConversion"/>
  </si>
  <si>
    <t>模块3质量\3-2</t>
    <phoneticPr fontId="1" type="noConversion"/>
  </si>
  <si>
    <t>模块3质量\3-2\3-2-a\3-2-a-1设施和设备-名称-生产商</t>
    <phoneticPr fontId="1" type="noConversion"/>
  </si>
  <si>
    <t>模块3质量\3-2\3-2-a</t>
    <phoneticPr fontId="1" type="noConversion"/>
  </si>
  <si>
    <t>模块3质量\3-2\3-2-r\3-2-r-1工艺验证</t>
    <phoneticPr fontId="1" type="noConversion"/>
  </si>
  <si>
    <t>模块3质量\3-2\3-2-r</t>
  </si>
  <si>
    <t>模块4非临床试验报告\4-1模块4的目录</t>
    <phoneticPr fontId="1" type="noConversion"/>
  </si>
  <si>
    <t>模块4非临床试验报告\4-2\4-2-1\4-2-1-1主要药效学</t>
    <phoneticPr fontId="1" type="noConversion"/>
  </si>
  <si>
    <t>模块4非临床试验报告\4-2\4-2-2\4-2-2-1分析方法和验证报告</t>
    <phoneticPr fontId="1" type="noConversion"/>
  </si>
  <si>
    <t>模块4非临床试验报告\4-2\4-2-2</t>
    <phoneticPr fontId="1" type="noConversion"/>
  </si>
  <si>
    <t>模块4非临床试验报告\4-2\4-2-3\4-2-3-1单次给药毒性</t>
    <phoneticPr fontId="1" type="noConversion"/>
  </si>
  <si>
    <t>模块4非临床试验报告\4-2\4-2-3</t>
    <phoneticPr fontId="1" type="noConversion"/>
  </si>
  <si>
    <t>模块5临床研究报告\5-1模块5目录</t>
    <phoneticPr fontId="1" type="noConversion"/>
  </si>
  <si>
    <t>模块5临床研究报告</t>
    <phoneticPr fontId="1" type="noConversion"/>
  </si>
  <si>
    <t>模块5临床研究报告\5-3\5-3-1\5-3-1-1生物利用度ba研究报告</t>
    <phoneticPr fontId="1" type="noConversion"/>
  </si>
  <si>
    <t>模块5临床研究报告\5-3\5-3-2\5-3-2-1血浆蛋白结合研究报告</t>
    <phoneticPr fontId="1" type="noConversion"/>
  </si>
  <si>
    <t>模块5临床研究报告\5-3\5-3-3\5-3-3-1健康受试者pk和初始耐受性研究报告</t>
    <phoneticPr fontId="1" type="noConversion"/>
  </si>
  <si>
    <t>模块5临床研究报告\5-3\5-3-4\5-3-4-1健康受试者pd和pkpd研究报告</t>
    <phoneticPr fontId="1" type="noConversion"/>
  </si>
  <si>
    <t>模块5临床研究报告\5-3\5-3-5\5-3-5-1与申报适应症相关的对照临床研究报告</t>
    <phoneticPr fontId="1" type="noConversion"/>
  </si>
  <si>
    <t>模块1行政文件和药品信息</t>
    <phoneticPr fontId="1" type="noConversion"/>
  </si>
  <si>
    <t>模块1行政文件和药品信息\1-8</t>
    <phoneticPr fontId="1" type="noConversion"/>
  </si>
  <si>
    <t>模块2通用技术文档总结\2-6</t>
    <phoneticPr fontId="1" type="noConversion"/>
  </si>
  <si>
    <t>模块2通用技术文档总结\2-7</t>
    <phoneticPr fontId="1" type="noConversion"/>
  </si>
  <si>
    <t>模块3质量\3-2\3-2-r</t>
    <phoneticPr fontId="1" type="noConversion"/>
  </si>
  <si>
    <t>模块4非临床试验报告\4-2\4-2-1</t>
    <phoneticPr fontId="1" type="noConversion"/>
  </si>
  <si>
    <t>一行政文件和药品信息</t>
  </si>
  <si>
    <t>一行政文件和药品信息</t>
    <phoneticPr fontId="1" type="noConversion"/>
  </si>
  <si>
    <t>一行政文件和药品信息\1-3</t>
  </si>
  <si>
    <t>一行政文件和药品信息\1-3</t>
    <phoneticPr fontId="1" type="noConversion"/>
  </si>
  <si>
    <t>一行政文件和药品信息\1-4</t>
    <phoneticPr fontId="1" type="noConversion"/>
  </si>
  <si>
    <t>一行政文件和药品信息\1-5</t>
    <phoneticPr fontId="1" type="noConversion"/>
  </si>
  <si>
    <t>一行政文件和药品信息\1-6</t>
    <phoneticPr fontId="1" type="noConversion"/>
  </si>
  <si>
    <t>一行政文件和药品信息\1-7</t>
    <phoneticPr fontId="1" type="noConversion"/>
  </si>
  <si>
    <t>一行政文件和药品信息\1-8</t>
    <phoneticPr fontId="1" type="noConversion"/>
  </si>
  <si>
    <t>一行政文件和药品信息\1-10</t>
  </si>
  <si>
    <t>一行政文件和药品信息\1-10</t>
    <phoneticPr fontId="1" type="noConversion"/>
  </si>
  <si>
    <t>二概要</t>
    <phoneticPr fontId="1" type="noConversion"/>
  </si>
  <si>
    <t>二概要\2-2</t>
    <phoneticPr fontId="1" type="noConversion"/>
  </si>
  <si>
    <t>二概要\2-3</t>
  </si>
  <si>
    <t>二概要\2-3</t>
    <phoneticPr fontId="1" type="noConversion"/>
  </si>
  <si>
    <t>二概要\2-4</t>
    <phoneticPr fontId="1" type="noConversion"/>
  </si>
  <si>
    <t>三药学研究资料</t>
  </si>
  <si>
    <t>三药学研究资料</t>
    <phoneticPr fontId="1" type="noConversion"/>
  </si>
  <si>
    <t>三药学研究资料\3-1</t>
    <phoneticPr fontId="1" type="noConversion"/>
  </si>
  <si>
    <t>三药学研究资料\3-2</t>
  </si>
  <si>
    <t>三药学研究资料\3-2</t>
    <phoneticPr fontId="1" type="noConversion"/>
  </si>
  <si>
    <t>三药学研究资料\3-3</t>
  </si>
  <si>
    <t>三药学研究资料\3-4</t>
  </si>
  <si>
    <t>三药学研究资料\3-4</t>
    <phoneticPr fontId="1" type="noConversion"/>
  </si>
  <si>
    <t>三药学研究资料\3-5</t>
    <phoneticPr fontId="1" type="noConversion"/>
  </si>
  <si>
    <t>四药理毒理研究资料</t>
    <phoneticPr fontId="1" type="noConversion"/>
  </si>
  <si>
    <t>四药理毒理研究资料\4-1</t>
    <phoneticPr fontId="1" type="noConversion"/>
  </si>
  <si>
    <t>四药理毒理研究资料\4-2</t>
    <phoneticPr fontId="1" type="noConversion"/>
  </si>
  <si>
    <t>四药理毒理研究资料\4-3</t>
    <phoneticPr fontId="1" type="noConversion"/>
  </si>
  <si>
    <t>五临床研究资料</t>
    <phoneticPr fontId="1" type="noConversion"/>
  </si>
  <si>
    <t>五临床研究资料\5-1</t>
    <phoneticPr fontId="1" type="noConversion"/>
  </si>
  <si>
    <t>五临床研究资料\5-1\5-1-1</t>
    <phoneticPr fontId="1" type="noConversion"/>
  </si>
  <si>
    <t>五临床研究资料\5-1\5-1-2</t>
    <phoneticPr fontId="1" type="noConversion"/>
  </si>
  <si>
    <t>一行政文件和药品信息\1-3\1-3-7</t>
  </si>
  <si>
    <t>三药学研究资料\3-3</t>
    <phoneticPr fontId="1" type="noConversion"/>
  </si>
  <si>
    <t>五临床研究资料\5-2</t>
    <phoneticPr fontId="1" type="noConversion"/>
  </si>
  <si>
    <t>五临床研究资料\5-3</t>
    <phoneticPr fontId="1" type="noConversion"/>
  </si>
  <si>
    <t>五临床研究资料\5-3\5-3-2</t>
    <phoneticPr fontId="1" type="noConversion"/>
  </si>
  <si>
    <t>一行政文件和药品信息\1-3\1-3-7</t>
    <phoneticPr fontId="1" type="noConversion"/>
  </si>
  <si>
    <t>五临床研究资料\5-4</t>
  </si>
  <si>
    <t>一概要</t>
    <phoneticPr fontId="1" type="noConversion"/>
  </si>
  <si>
    <t>二药学研究资料\7-2-3-p制剂药学研究信息汇总表</t>
    <phoneticPr fontId="1" type="noConversion"/>
  </si>
  <si>
    <t>二药学研究资料</t>
    <phoneticPr fontId="1" type="noConversion"/>
  </si>
  <si>
    <t>二药学研究资料\8-3-2-p\8-1-3-2-p-1剂型与产品组成</t>
    <phoneticPr fontId="1" type="noConversion"/>
  </si>
  <si>
    <t>二药学研究资料\8-3-2-p</t>
    <phoneticPr fontId="1" type="noConversion"/>
  </si>
  <si>
    <t>二药学研究资料\8-3-2-p\8-6-3-2-p-6对照品</t>
    <phoneticPr fontId="1" type="noConversion"/>
  </si>
  <si>
    <t>三体外评价\9\9-1参比制剂的选择</t>
    <phoneticPr fontId="1" type="noConversion"/>
  </si>
  <si>
    <t>三体外评价</t>
    <phoneticPr fontId="1" type="noConversion"/>
  </si>
  <si>
    <t>三体外评价\9</t>
    <phoneticPr fontId="1" type="noConversion"/>
  </si>
  <si>
    <t>三体外评价\10\10-1国内外质量标准收载情况比较</t>
    <phoneticPr fontId="1" type="noConversion"/>
  </si>
  <si>
    <t>三体外评价\10</t>
    <phoneticPr fontId="1" type="noConversion"/>
  </si>
  <si>
    <t>三体外评价\11\11-1建立体外溶出试验方法</t>
    <phoneticPr fontId="1" type="noConversion"/>
  </si>
  <si>
    <t>三体外评价\11</t>
    <phoneticPr fontId="1" type="noConversion"/>
  </si>
  <si>
    <t>四体内评价\12-2-5-p制剂临床试验信息汇总表</t>
    <phoneticPr fontId="1" type="noConversion"/>
  </si>
  <si>
    <t>四体内评价</t>
  </si>
  <si>
    <t>四体内评价\13\13-1-5-2临床试验项目汇总表</t>
    <phoneticPr fontId="1" type="noConversion"/>
  </si>
  <si>
    <t>四体内评价\13</t>
    <phoneticPr fontId="1" type="noConversion"/>
  </si>
  <si>
    <t>四体内评价\13\13-2-5-3</t>
    <phoneticPr fontId="1" type="noConversion"/>
  </si>
  <si>
    <t>一概要\6</t>
    <phoneticPr fontId="1" type="noConversion"/>
  </si>
  <si>
    <t>三非临床研究资料</t>
    <phoneticPr fontId="1" type="noConversion"/>
  </si>
  <si>
    <t>四临床试验资料</t>
  </si>
  <si>
    <t>申请信息</t>
    <phoneticPr fontId="1" type="noConversion"/>
  </si>
  <si>
    <t>化学药品、原料药临床试验申请电子文档结构</t>
    <phoneticPr fontId="1" type="noConversion"/>
  </si>
  <si>
    <t>化学药品、原料药上市许可申请电子文档结构</t>
    <phoneticPr fontId="1" type="noConversion"/>
  </si>
  <si>
    <t>生物制品临床试验申请电子文档结构</t>
    <phoneticPr fontId="1" type="noConversion"/>
  </si>
  <si>
    <t>生物制品上市许可申请电子文档结构</t>
    <phoneticPr fontId="1" type="noConversion"/>
  </si>
  <si>
    <t>中药（中药创新药）临床上市申请电子文档结构</t>
    <phoneticPr fontId="1" type="noConversion"/>
  </si>
  <si>
    <t>中药（中药改良型新药）临床上市申请电子文档结构</t>
    <phoneticPr fontId="1" type="noConversion"/>
  </si>
  <si>
    <t>中药（古典名方中药复方制剂）上市申请电子文档结构</t>
    <phoneticPr fontId="1" type="noConversion"/>
  </si>
  <si>
    <t>化学药品一致性评价申请电子文档结构</t>
    <phoneticPr fontId="1" type="noConversion"/>
  </si>
  <si>
    <t>药品补充申请电子文档结构</t>
    <phoneticPr fontId="1" type="noConversion"/>
  </si>
  <si>
    <t>境外生产药品再注册申请电子文档结构</t>
    <phoneticPr fontId="1" type="noConversion"/>
  </si>
  <si>
    <t>一次性进口申请电子文档结构</t>
    <phoneticPr fontId="1" type="noConversion"/>
  </si>
  <si>
    <t>审评过程中电子文档结构</t>
    <phoneticPr fontId="1" type="noConversion"/>
  </si>
  <si>
    <t>药用辅料登记电子文档结构</t>
    <phoneticPr fontId="1" type="noConversion"/>
  </si>
  <si>
    <t>药包材登记电子文档结构</t>
    <phoneticPr fontId="1" type="noConversion"/>
  </si>
  <si>
    <t>审评过程中资料</t>
  </si>
  <si>
    <t>模块3质量\3-2\3-2-P制剂-名称-生产商\3-2-p-8稳定性</t>
    <phoneticPr fontId="1" type="noConversion"/>
  </si>
  <si>
    <t>目录</t>
  </si>
  <si>
    <t>检查相关信息</t>
  </si>
  <si>
    <t>是</t>
    <phoneticPr fontId="1" type="noConversion"/>
  </si>
  <si>
    <t>模块4非临床试验报告\4-2\4-2-2</t>
    <phoneticPr fontId="1" type="noConversion"/>
  </si>
  <si>
    <t>药品补充申请(原料药)</t>
    <phoneticPr fontId="1" type="noConversion"/>
  </si>
  <si>
    <t>境外生产药品再注册申请（原料药）</t>
    <phoneticPr fontId="1" type="noConversion"/>
  </si>
  <si>
    <t>3 研究工作</t>
    <phoneticPr fontId="1" type="noConversion"/>
  </si>
  <si>
    <t>4 生产工艺及质量标准等</t>
    <phoneticPr fontId="1" type="noConversion"/>
  </si>
  <si>
    <t>境外生产药品再注册申请（原料药）</t>
    <phoneticPr fontId="1" type="noConversion"/>
  </si>
  <si>
    <t>3研究工作</t>
    <phoneticPr fontId="1" type="noConversion"/>
  </si>
  <si>
    <t>4生产工艺及质量标准等</t>
    <phoneticPr fontId="1" type="noConversion"/>
  </si>
  <si>
    <t>8其他</t>
    <phoneticPr fontId="1" type="noConversion"/>
  </si>
  <si>
    <t>化学药品一致性评价申请(口服固体制剂，概要+CTD)</t>
    <phoneticPr fontId="1" type="noConversion"/>
  </si>
  <si>
    <t>化学药品一致性评价申请(注射剂，概要+CTD)</t>
    <phoneticPr fontId="1" type="noConversion"/>
  </si>
  <si>
    <t>附件1</t>
    <phoneticPr fontId="1" type="noConversion"/>
  </si>
  <si>
    <t>药品注册申请电子文档结构</t>
    <phoneticPr fontId="1" type="noConversion"/>
  </si>
  <si>
    <t>生物制品临床试验申请（按生物制品管理的体外诊断试剂）</t>
    <phoneticPr fontId="1" type="noConversion"/>
  </si>
  <si>
    <t>2.证明性文件</t>
    <phoneticPr fontId="1" type="noConversion"/>
  </si>
  <si>
    <t>一概要\2证明性文件</t>
    <phoneticPr fontId="1" type="noConversion"/>
  </si>
  <si>
    <t>3.专利情况及其权属状态说明</t>
    <phoneticPr fontId="1" type="noConversion"/>
  </si>
  <si>
    <t>一概要\3专利情况及其权属状态说明</t>
    <phoneticPr fontId="1" type="noConversion"/>
  </si>
  <si>
    <t>4.立题目的与依据</t>
    <phoneticPr fontId="1" type="noConversion"/>
  </si>
  <si>
    <t>一概要\4立题目的与依据</t>
    <phoneticPr fontId="1" type="noConversion"/>
  </si>
  <si>
    <t>5.自评估报告</t>
    <phoneticPr fontId="1" type="noConversion"/>
  </si>
  <si>
    <t>一概要\5自评估报告</t>
    <phoneticPr fontId="1" type="noConversion"/>
  </si>
  <si>
    <t>6.产品说明书及起草说明</t>
    <phoneticPr fontId="1" type="noConversion"/>
  </si>
  <si>
    <t>一概要\6产品说明书及起草说明</t>
    <phoneticPr fontId="1" type="noConversion"/>
  </si>
  <si>
    <t>7.包装、标签设计样稿</t>
    <phoneticPr fontId="1" type="noConversion"/>
  </si>
  <si>
    <t>8.药品通用名称核定申请材料（如适用）</t>
    <phoneticPr fontId="1" type="noConversion"/>
  </si>
  <si>
    <t>一概要\8药品通用名称核定申请材料</t>
    <phoneticPr fontId="1" type="noConversion"/>
  </si>
  <si>
    <t>14.参考值（范围）确定资料</t>
    <phoneticPr fontId="1" type="noConversion"/>
  </si>
  <si>
    <t>三研究资料\14参考值范围确定资料</t>
    <phoneticPr fontId="1" type="noConversion"/>
  </si>
  <si>
    <t>15.分析性能评估资料</t>
    <phoneticPr fontId="1" type="noConversion"/>
  </si>
  <si>
    <t>三研究资料\15分析性能评估资料</t>
    <phoneticPr fontId="1" type="noConversion"/>
  </si>
  <si>
    <t>16.稳定性研究资料</t>
    <phoneticPr fontId="1" type="noConversion"/>
  </si>
  <si>
    <t>三研究资料\临床试验数据库</t>
    <phoneticPr fontId="1" type="noConversion"/>
  </si>
  <si>
    <t>1.产品名称</t>
    <phoneticPr fontId="1" type="noConversion"/>
  </si>
  <si>
    <t>一概要\1产品名称</t>
    <phoneticPr fontId="1" type="noConversion"/>
  </si>
  <si>
    <t>一概要\7包装标签设计样稿</t>
    <phoneticPr fontId="1" type="noConversion"/>
  </si>
  <si>
    <t>二主要研究信息汇总表</t>
    <phoneticPr fontId="1" type="noConversion"/>
  </si>
  <si>
    <t>（二）主要研究信息汇总表</t>
    <phoneticPr fontId="1" type="noConversion"/>
  </si>
  <si>
    <t>9.产品基本信息</t>
    <phoneticPr fontId="1" type="noConversion"/>
  </si>
  <si>
    <t>二主要研究信息汇总表\9产品基本信息</t>
    <phoneticPr fontId="1" type="noConversion"/>
  </si>
  <si>
    <t>10.分析性能信息汇总</t>
    <phoneticPr fontId="1" type="noConversion"/>
  </si>
  <si>
    <t>二主要研究信息汇总表\10分析性能信息汇总</t>
    <phoneticPr fontId="1" type="noConversion"/>
  </si>
  <si>
    <t>11.临床试验信息汇总</t>
    <phoneticPr fontId="1" type="noConversion"/>
  </si>
  <si>
    <t>二主要研究信息汇总表\11临床试验信息汇总</t>
    <phoneticPr fontId="1" type="noConversion"/>
  </si>
  <si>
    <t>三研究资料</t>
    <phoneticPr fontId="1" type="noConversion"/>
  </si>
  <si>
    <t>（三）研究资料</t>
    <phoneticPr fontId="1" type="noConversion"/>
  </si>
  <si>
    <t>12.主要原材料的研究资料</t>
    <phoneticPr fontId="1" type="noConversion"/>
  </si>
  <si>
    <t>三研究资料\12主要原材料的研究资料</t>
    <phoneticPr fontId="1" type="noConversion"/>
  </si>
  <si>
    <t>13.主要工艺过程及试验方法的研究资料</t>
    <phoneticPr fontId="1" type="noConversion"/>
  </si>
  <si>
    <t>三研究资料\13主要工艺过程及试验方法的研究资料</t>
    <phoneticPr fontId="1" type="noConversion"/>
  </si>
  <si>
    <t>三研究资料\16稳定性研究资料</t>
    <phoneticPr fontId="1" type="noConversion"/>
  </si>
  <si>
    <t>17.制造和检定记录，生产工艺（即制造及检定规程）</t>
    <phoneticPr fontId="1" type="noConversion"/>
  </si>
  <si>
    <t>三研究资料\17制造和检定记录生产工艺</t>
    <phoneticPr fontId="1" type="noConversion"/>
  </si>
  <si>
    <t>18.临床试验资料</t>
    <phoneticPr fontId="1" type="noConversion"/>
  </si>
  <si>
    <t>三研究资料\18临床试验资料</t>
    <phoneticPr fontId="1" type="noConversion"/>
  </si>
  <si>
    <t>生物制品临床试验申请（预防用生物制品、治疗用生物制品）</t>
    <phoneticPr fontId="1" type="noConversion"/>
  </si>
  <si>
    <t>生物制品上市许可申请（预防用生物制品、治疗用生物制品）</t>
    <phoneticPr fontId="1" type="noConversion"/>
  </si>
  <si>
    <t>4.2.2.5 排泄</t>
    <phoneticPr fontId="1" type="noConversion"/>
  </si>
  <si>
    <t>4.2.2.6 药代动力学药物相互作用（非临床）</t>
    <phoneticPr fontId="1" type="noConversion"/>
  </si>
  <si>
    <t>模块4非临床试验报告\4-2\4-2-2\4-2-2-6药代动力学药物相互作用-非临床</t>
    <phoneticPr fontId="1" type="noConversion"/>
  </si>
  <si>
    <t>模块4非临床试验报告\4-2\4-2-2\4-2-2-6药代动力学药物相互作用-非临床</t>
    <phoneticPr fontId="1" type="noConversion"/>
  </si>
  <si>
    <t>模块4非临床试验报告\4-2\4-2-2\4-2-2-6药代动力学药物相互作用-非临床</t>
    <phoneticPr fontId="1" type="noConversion"/>
  </si>
  <si>
    <t>4.2.6 药代动力学药物相互作用（非临床）</t>
    <phoneticPr fontId="1" type="noConversion"/>
  </si>
  <si>
    <t>一药品批准证明文件及其附件的复印件</t>
    <phoneticPr fontId="1" type="noConversion"/>
  </si>
  <si>
    <t>二证明性文件</t>
    <phoneticPr fontId="1" type="noConversion"/>
  </si>
  <si>
    <t>四检查检验相关信息</t>
    <phoneticPr fontId="1" type="noConversion"/>
  </si>
  <si>
    <t>六国家药品监管部门规定的其他资料</t>
    <phoneticPr fontId="1" type="noConversion"/>
  </si>
  <si>
    <t>五修订的药品说明书样稿药品标签样稿等并附详细的修订说明</t>
    <phoneticPr fontId="1" type="noConversion"/>
  </si>
  <si>
    <t>申请信息\证明性文件</t>
    <phoneticPr fontId="1" type="noConversion"/>
  </si>
  <si>
    <t>临床研究资料</t>
    <phoneticPr fontId="1" type="noConversion"/>
  </si>
  <si>
    <t>临床试验数据库</t>
  </si>
  <si>
    <t>药品补充申请</t>
    <phoneticPr fontId="1" type="noConversion"/>
  </si>
  <si>
    <t>药品补充申请(附条件批准药品提交所附条件研究资料-化学药品和生物制品）</t>
    <phoneticPr fontId="1" type="noConversion"/>
  </si>
  <si>
    <t>药品补充申请(附条件批准药品提交所附条件研究资料-中药）</t>
    <phoneticPr fontId="1" type="noConversion"/>
  </si>
  <si>
    <t>附条件上市批件相关研究完成情况</t>
    <phoneticPr fontId="1" type="noConversion"/>
  </si>
  <si>
    <t>三\临床试验数据库</t>
    <phoneticPr fontId="1" type="noConversion"/>
  </si>
  <si>
    <t>三\附条件上市批件相关研究完成情况</t>
    <phoneticPr fontId="1" type="noConversion"/>
  </si>
  <si>
    <t>（三）附条件上市批件相关研究完成情况</t>
    <phoneticPr fontId="1" type="noConversion"/>
  </si>
  <si>
    <t>（一）药品批准证明文件及其附件的复印件</t>
    <phoneticPr fontId="1" type="noConversion"/>
  </si>
  <si>
    <t>（二）证明性文件</t>
    <phoneticPr fontId="1" type="noConversion"/>
  </si>
  <si>
    <t>（四）检查检验相关信息</t>
    <phoneticPr fontId="1" type="noConversion"/>
  </si>
  <si>
    <t>（五）修订的药品说明书样稿、药品标签样稿等，并附详细的修订说明</t>
    <phoneticPr fontId="1" type="noConversion"/>
  </si>
  <si>
    <t>（六）国家药品监管部门规定的其他资料</t>
    <phoneticPr fontId="1" type="noConversion"/>
  </si>
  <si>
    <t>四体内评价\临床试验数据库</t>
    <phoneticPr fontId="1" type="noConversion"/>
  </si>
  <si>
    <t>临床试验数据库</t>
    <phoneticPr fontId="1" type="noConversion"/>
  </si>
  <si>
    <t>生物制品上市许可申请（按生物制品管理的体外诊断试剂）</t>
    <phoneticPr fontId="1" type="noConversion"/>
  </si>
  <si>
    <t>中药临床试验及上市许可申请（中药改良型新药）</t>
    <phoneticPr fontId="1" type="noConversion"/>
  </si>
  <si>
    <t>药品补充申请（附条件批准药品提交所附条件研究资料-化学药品和生物制品）</t>
    <phoneticPr fontId="1" type="noConversion"/>
  </si>
  <si>
    <t>药品补充申请（附条件批准药品提交所附条件研究资料-中药）</t>
    <phoneticPr fontId="1" type="noConversion"/>
  </si>
  <si>
    <t>口服固体制剂，概要+CTD</t>
    <phoneticPr fontId="1" type="noConversion"/>
  </si>
  <si>
    <t>9\9-1临床研究资料</t>
    <phoneticPr fontId="1" type="noConversion"/>
  </si>
  <si>
    <t>9\9-2临床试验数据库</t>
    <phoneticPr fontId="1" type="noConversion"/>
  </si>
  <si>
    <t>7\7-1临床研究资料</t>
    <phoneticPr fontId="1" type="noConversion"/>
  </si>
  <si>
    <t>7\7-2临床试验数据库</t>
    <phoneticPr fontId="1" type="noConversion"/>
  </si>
  <si>
    <t>3\3-1临床研究资料</t>
    <phoneticPr fontId="1" type="noConversion"/>
  </si>
  <si>
    <t>3\3-2临床试验数据库</t>
    <phoneticPr fontId="1" type="noConversion"/>
  </si>
  <si>
    <t>审评过程中资料（问询补充资料等）</t>
    <phoneticPr fontId="1" type="noConversion"/>
  </si>
  <si>
    <t>审评过程中资料（问询补充资料等）</t>
    <phoneticPr fontId="1" type="noConversion"/>
  </si>
  <si>
    <t>通用名称核准资料</t>
    <phoneticPr fontId="1" type="noConversion"/>
  </si>
  <si>
    <t>生物制品临床试验申请（按生物制品管理的体外诊断试剂）</t>
    <phoneticPr fontId="1" type="noConversion"/>
  </si>
  <si>
    <t>生物制品上市许可申请（按生物制品管理的体外诊断试剂）</t>
    <phoneticPr fontId="1" type="noConversion"/>
  </si>
  <si>
    <t>是</t>
    <phoneticPr fontId="1" type="noConversion"/>
  </si>
  <si>
    <t>临床试验数据库</t>
    <phoneticPr fontId="1" type="noConversion"/>
  </si>
  <si>
    <t>临床试验数据库</t>
    <phoneticPr fontId="1" type="noConversion"/>
  </si>
  <si>
    <t>研究工作</t>
    <phoneticPr fontId="1" type="noConversion"/>
  </si>
  <si>
    <t>4 研究工作</t>
    <phoneticPr fontId="1" type="noConversion"/>
  </si>
  <si>
    <t>4\研究工作</t>
    <phoneticPr fontId="1" type="noConversion"/>
  </si>
  <si>
    <t>4\临床试验数据库</t>
    <phoneticPr fontId="1" type="noConversion"/>
  </si>
  <si>
    <t>模块4非临床试验报告\4-2\4-2-2\4-2-2-6药代动力学药物相互作用-非临床</t>
    <phoneticPr fontId="1" type="noConversion"/>
  </si>
  <si>
    <t>目录</t>
    <phoneticPr fontId="1" type="noConversion"/>
  </si>
  <si>
    <t>2.2 饮片炮制</t>
    <phoneticPr fontId="1" type="noConversion"/>
  </si>
  <si>
    <t>2.4 制剂质量与质量标准研究</t>
    <phoneticPr fontId="1" type="noConversion"/>
  </si>
  <si>
    <t>二药学资料\2-4制剂质量与质量标准研究</t>
    <phoneticPr fontId="1" type="noConversion"/>
  </si>
  <si>
    <t>2.5 包装、贮藏与有效期</t>
    <phoneticPr fontId="1" type="noConversion"/>
  </si>
  <si>
    <t>二药学资料\2-5包装贮藏与有效期</t>
    <phoneticPr fontId="1" type="noConversion"/>
  </si>
  <si>
    <t>（三）上市支持性资料、说明书及包装标签等</t>
    <phoneticPr fontId="1" type="noConversion"/>
  </si>
  <si>
    <t>三上市支持性资料说明书及包装标签等</t>
    <phoneticPr fontId="1" type="noConversion"/>
  </si>
  <si>
    <t>目录</t>
    <phoneticPr fontId="1" type="noConversion"/>
  </si>
  <si>
    <t>三上市支持性资料说明书及包装标签等\3-2\3-2-2香港澳门特区销售情况</t>
    <phoneticPr fontId="1" type="noConversion"/>
  </si>
  <si>
    <t>三上市支持性资料说明书及包装标签等\3-2\3-2-3临床使用安全性声明</t>
    <phoneticPr fontId="1" type="noConversion"/>
  </si>
  <si>
    <t>路径字符长度</t>
    <phoneticPr fontId="1" type="noConversion"/>
  </si>
  <si>
    <t>是否允许创建子文件夹</t>
    <phoneticPr fontId="1" type="noConversion"/>
  </si>
  <si>
    <t>港澳已上市传统口服中成药上市许可申请</t>
    <phoneticPr fontId="1" type="noConversion"/>
  </si>
  <si>
    <t>申请表、自查表及承诺书等</t>
    <phoneticPr fontId="1" type="noConversion"/>
  </si>
  <si>
    <t>（一）行政文件</t>
    <phoneticPr fontId="1" type="noConversion"/>
  </si>
  <si>
    <t>一行政文件</t>
    <phoneticPr fontId="1" type="noConversion"/>
  </si>
  <si>
    <t>1.1 说明函</t>
    <phoneticPr fontId="1" type="noConversion"/>
  </si>
  <si>
    <t>一行政文件\1-1说明函</t>
    <phoneticPr fontId="1" type="noConversion"/>
  </si>
  <si>
    <t>1.2 申请表</t>
    <phoneticPr fontId="1" type="noConversion"/>
  </si>
  <si>
    <t>一行政文件\1-2申请表</t>
    <phoneticPr fontId="1" type="noConversion"/>
  </si>
  <si>
    <t>1.3 药品通用名称核准申请材料</t>
    <phoneticPr fontId="1" type="noConversion"/>
  </si>
  <si>
    <t>一行政文件\1-3药品通用名称核准申请材料</t>
    <phoneticPr fontId="1" type="noConversion"/>
  </si>
  <si>
    <t>1.4 检查相关信息</t>
    <phoneticPr fontId="1" type="noConversion"/>
  </si>
  <si>
    <t>一行政文件\1-4检查相关信息</t>
    <phoneticPr fontId="1" type="noConversion"/>
  </si>
  <si>
    <t>是</t>
    <phoneticPr fontId="1" type="noConversion"/>
  </si>
  <si>
    <t>1.5 药材/饮片等处方药味，药用辅料及药包材证明文件</t>
    <phoneticPr fontId="1" type="noConversion"/>
  </si>
  <si>
    <t>一行政文件\1-5处方药味药用辅料及药包材证明文件</t>
    <phoneticPr fontId="1" type="noConversion"/>
  </si>
  <si>
    <t>1.6 专利信息及证明文件</t>
    <phoneticPr fontId="1" type="noConversion"/>
  </si>
  <si>
    <t>一行政文件\1-6专利信息及证明文件</t>
    <phoneticPr fontId="1" type="noConversion"/>
  </si>
  <si>
    <t>1.7 研究机构资质证明文件（如适用）</t>
    <phoneticPr fontId="1" type="noConversion"/>
  </si>
  <si>
    <t>一行政文件\1-7研究机构资质证明文件</t>
    <phoneticPr fontId="1" type="noConversion"/>
  </si>
  <si>
    <t>1.8 允许药品上市销售证明文件</t>
    <phoneticPr fontId="1" type="noConversion"/>
  </si>
  <si>
    <t>1.10 注册代理机构证明文件</t>
    <phoneticPr fontId="1" type="noConversion"/>
  </si>
  <si>
    <t>一行政文件\1-10注册代理机构证明文件</t>
    <phoneticPr fontId="1" type="noConversion"/>
  </si>
  <si>
    <t>二药学资料</t>
    <phoneticPr fontId="1" type="noConversion"/>
  </si>
  <si>
    <t>2.1 处方药味及药材资源评估</t>
    <phoneticPr fontId="1" type="noConversion"/>
  </si>
  <si>
    <t>二药学资料\2-1处方药味及药材资源评估</t>
    <phoneticPr fontId="1" type="noConversion"/>
  </si>
  <si>
    <t>是</t>
    <phoneticPr fontId="1" type="noConversion"/>
  </si>
  <si>
    <t>二药学资料\2-2饮片炮制</t>
    <phoneticPr fontId="1" type="noConversion"/>
  </si>
  <si>
    <t>2.3 制备工艺</t>
    <phoneticPr fontId="1" type="noConversion"/>
  </si>
  <si>
    <t>二药学资料\2-3制备工艺</t>
    <phoneticPr fontId="1" type="noConversion"/>
  </si>
  <si>
    <t>三上市支持性资料说明书及包装标签等\3-2</t>
    <phoneticPr fontId="1" type="noConversion"/>
  </si>
  <si>
    <t>3.2上市支持性资料</t>
    <phoneticPr fontId="1" type="noConversion"/>
  </si>
  <si>
    <t>稳定性研究资料</t>
    <phoneticPr fontId="1" type="noConversion"/>
  </si>
  <si>
    <t>港澳已上市传统口服中成药上市许可申请</t>
  </si>
  <si>
    <t>港澳已上市传统口服中成药上市许可申请</t>
    <phoneticPr fontId="1" type="noConversion"/>
  </si>
  <si>
    <t>（二）药学资料</t>
    <phoneticPr fontId="1" type="noConversion"/>
  </si>
  <si>
    <t>一行政文件\1-8允许药品上市销售证明文件</t>
    <phoneticPr fontId="1" type="noConversion"/>
  </si>
  <si>
    <t>一行政文件\1-9香港澳门特区申请人生产企业资质证明文件</t>
    <phoneticPr fontId="1" type="noConversion"/>
  </si>
  <si>
    <t>1.9 香港、澳门特区申请人/生产企业资质证明文件</t>
    <phoneticPr fontId="1" type="noConversion"/>
  </si>
  <si>
    <t>三上市支持性资料说明书及包装标签等\3-2\3-2-4新增药理毒理研究资料</t>
    <phoneticPr fontId="1" type="noConversion"/>
  </si>
  <si>
    <r>
      <t>三上市支持性资料说明书及包装标签等\3-2\3-2-1</t>
    </r>
    <r>
      <rPr>
        <sz val="12"/>
        <color theme="1"/>
        <rFont val="宋体"/>
        <family val="3"/>
        <charset val="134"/>
      </rPr>
      <t>基本认识以及</t>
    </r>
    <r>
      <rPr>
        <sz val="12"/>
        <color theme="1"/>
        <rFont val="宋体"/>
        <family val="3"/>
        <charset val="134"/>
      </rPr>
      <t>依据</t>
    </r>
    <phoneticPr fontId="1" type="noConversion"/>
  </si>
  <si>
    <t>二药学资料\目录</t>
    <phoneticPr fontId="1" type="noConversion"/>
  </si>
  <si>
    <t>港澳已上市传统口服中成药上市申请电子文档结构</t>
    <phoneticPr fontId="1" type="noConversion"/>
  </si>
  <si>
    <t>3.1 提供目前港澳地区上市的药品说明书和包装标签、拟在内地上市的说明书和包装标签样稿及撰写依据</t>
    <phoneticPr fontId="1" type="noConversion"/>
  </si>
  <si>
    <t>三上市支持性资料说明书及包装标签等\3-1说明书包装标签及撰写依据</t>
    <phoneticPr fontId="1" type="noConversion"/>
  </si>
  <si>
    <t>三上市支持性资料说明书及包装标签等\目录</t>
    <phoneticPr fontId="1" type="noConversion"/>
  </si>
  <si>
    <t>中药（同名同方药）临床上市申请电子文档结构</t>
    <phoneticPr fontId="1" type="noConversion"/>
  </si>
  <si>
    <t>注射剂，概要+CTD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</si>
</sst>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5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41"/>
  <sheetViews>
    <sheetView tabSelected="1" zoomScale="85" zoomScaleNormal="85" workbookViewId="0">
      <pane ySplit="3" topLeftCell="A229" activePane="bottomLeft" state="frozen"/>
      <selection pane="bottomLeft" activeCell="B4" sqref="B4:B204"/>
    </sheetView>
  </sheetViews>
  <sheetFormatPr defaultColWidth="9.1328125" defaultRowHeight="13.9" x14ac:dyDescent="0.4"/>
  <cols>
    <col min="1" max="1" width="10.46484375" style="19" customWidth="1"/>
    <col min="2" max="2" width="20.796875" style="19" customWidth="1"/>
    <col min="3" max="3" width="53.1328125" style="19" bestFit="1" customWidth="1"/>
    <col min="4" max="4" width="25.1328125" style="19" customWidth="1"/>
    <col min="5" max="5" width="28.33203125" style="19" customWidth="1"/>
    <col min="6" max="6" width="45.796875" style="19" bestFit="1" customWidth="1"/>
    <col min="7" max="7" width="14.1328125" style="19" customWidth="1"/>
    <col min="8" max="16384" width="9.1328125" style="19"/>
  </cols>
  <sheetData>
    <row r="1" spans="1:6" ht="26.25" customHeight="1" x14ac:dyDescent="0.4">
      <c r="A1" s="38" t="s">
        <v>1182</v>
      </c>
    </row>
    <row r="2" spans="1:6" ht="56.25" customHeight="1" x14ac:dyDescent="0.4">
      <c r="A2" s="44" t="s">
        <v>1183</v>
      </c>
      <c r="B2" s="44"/>
      <c r="C2" s="44"/>
      <c r="D2" s="44"/>
      <c r="E2" s="44"/>
      <c r="F2" s="44"/>
    </row>
    <row r="3" spans="1:6" s="17" customFormat="1" ht="22.5" customHeight="1" x14ac:dyDescent="0.4">
      <c r="A3" s="16" t="s">
        <v>411</v>
      </c>
      <c r="B3" s="16" t="s">
        <v>658</v>
      </c>
      <c r="C3" s="16" t="s">
        <v>679</v>
      </c>
      <c r="D3" s="16" t="s">
        <v>659</v>
      </c>
      <c r="E3" s="16" t="s">
        <v>687</v>
      </c>
      <c r="F3" s="16" t="s">
        <v>717</v>
      </c>
    </row>
    <row r="4" spans="1:6" ht="17.100000000000001" customHeight="1" x14ac:dyDescent="0.4">
      <c r="A4" s="41">
        <v>1</v>
      </c>
      <c r="B4" s="41" t="s">
        <v>660</v>
      </c>
      <c r="C4" s="41" t="s">
        <v>680</v>
      </c>
      <c r="D4" s="18" t="s">
        <v>695</v>
      </c>
      <c r="E4" s="18" t="s">
        <v>695</v>
      </c>
      <c r="F4" s="41" t="s">
        <v>418</v>
      </c>
    </row>
    <row r="5" spans="1:6" ht="17.100000000000001" customHeight="1" x14ac:dyDescent="0.4">
      <c r="A5" s="43"/>
      <c r="B5" s="43"/>
      <c r="C5" s="43"/>
      <c r="D5" s="18" t="s">
        <v>694</v>
      </c>
      <c r="E5" s="18" t="s">
        <v>694</v>
      </c>
      <c r="F5" s="42"/>
    </row>
    <row r="6" spans="1:6" ht="17.100000000000001" customHeight="1" x14ac:dyDescent="0.4">
      <c r="A6" s="43"/>
      <c r="B6" s="43"/>
      <c r="C6" s="43"/>
      <c r="D6" s="45" t="s">
        <v>1166</v>
      </c>
      <c r="E6" s="18" t="s">
        <v>335</v>
      </c>
      <c r="F6" s="43" t="s">
        <v>1267</v>
      </c>
    </row>
    <row r="7" spans="1:6" ht="17.100000000000001" customHeight="1" x14ac:dyDescent="0.4">
      <c r="A7" s="43"/>
      <c r="B7" s="43"/>
      <c r="C7" s="43"/>
      <c r="D7" s="45"/>
      <c r="E7" s="18" t="s">
        <v>698</v>
      </c>
      <c r="F7" s="43"/>
    </row>
    <row r="8" spans="1:6" ht="17.100000000000001" customHeight="1" x14ac:dyDescent="0.4">
      <c r="A8" s="43"/>
      <c r="B8" s="43"/>
      <c r="C8" s="43"/>
      <c r="D8" s="45"/>
      <c r="E8" s="18" t="s">
        <v>720</v>
      </c>
      <c r="F8" s="43"/>
    </row>
    <row r="9" spans="1:6" ht="17.100000000000001" customHeight="1" x14ac:dyDescent="0.4">
      <c r="A9" s="43"/>
      <c r="B9" s="43"/>
      <c r="C9" s="43"/>
      <c r="D9" s="45"/>
      <c r="E9" s="18" t="s">
        <v>700</v>
      </c>
      <c r="F9" s="43"/>
    </row>
    <row r="10" spans="1:6" ht="17.100000000000001" customHeight="1" x14ac:dyDescent="0.4">
      <c r="A10" s="43"/>
      <c r="B10" s="43"/>
      <c r="C10" s="41" t="s">
        <v>681</v>
      </c>
      <c r="D10" s="20" t="s">
        <v>695</v>
      </c>
      <c r="E10" s="18" t="s">
        <v>695</v>
      </c>
      <c r="F10" s="41" t="s">
        <v>419</v>
      </c>
    </row>
    <row r="11" spans="1:6" ht="17.100000000000001" customHeight="1" x14ac:dyDescent="0.4">
      <c r="A11" s="43"/>
      <c r="B11" s="43"/>
      <c r="C11" s="43"/>
      <c r="D11" s="20" t="s">
        <v>694</v>
      </c>
      <c r="E11" s="18" t="s">
        <v>694</v>
      </c>
      <c r="F11" s="42"/>
    </row>
    <row r="12" spans="1:6" ht="17.100000000000001" customHeight="1" x14ac:dyDescent="0.4">
      <c r="A12" s="43"/>
      <c r="B12" s="43"/>
      <c r="C12" s="43"/>
      <c r="D12" s="41" t="s">
        <v>686</v>
      </c>
      <c r="E12" s="18" t="s">
        <v>696</v>
      </c>
      <c r="F12" s="46" t="s">
        <v>719</v>
      </c>
    </row>
    <row r="13" spans="1:6" ht="17.100000000000001" customHeight="1" x14ac:dyDescent="0.4">
      <c r="A13" s="43"/>
      <c r="B13" s="43"/>
      <c r="C13" s="43"/>
      <c r="D13" s="43"/>
      <c r="E13" s="18" t="s">
        <v>697</v>
      </c>
      <c r="F13" s="47"/>
    </row>
    <row r="14" spans="1:6" ht="17.100000000000001" customHeight="1" x14ac:dyDescent="0.4">
      <c r="A14" s="43"/>
      <c r="B14" s="43"/>
      <c r="C14" s="43"/>
      <c r="D14" s="43"/>
      <c r="E14" s="18" t="s">
        <v>335</v>
      </c>
      <c r="F14" s="47"/>
    </row>
    <row r="15" spans="1:6" ht="17.100000000000001" customHeight="1" x14ac:dyDescent="0.4">
      <c r="A15" s="43"/>
      <c r="B15" s="43"/>
      <c r="C15" s="43"/>
      <c r="D15" s="43"/>
      <c r="E15" s="18" t="s">
        <v>698</v>
      </c>
      <c r="F15" s="47"/>
    </row>
    <row r="16" spans="1:6" ht="17.100000000000001" customHeight="1" x14ac:dyDescent="0.4">
      <c r="A16" s="43"/>
      <c r="B16" s="43"/>
      <c r="C16" s="43"/>
      <c r="D16" s="43"/>
      <c r="E16" s="18" t="s">
        <v>699</v>
      </c>
      <c r="F16" s="47"/>
    </row>
    <row r="17" spans="1:6" ht="17.100000000000001" customHeight="1" x14ac:dyDescent="0.4">
      <c r="A17" s="43"/>
      <c r="B17" s="43"/>
      <c r="C17" s="43"/>
      <c r="D17" s="43"/>
      <c r="E17" s="18" t="s">
        <v>700</v>
      </c>
      <c r="F17" s="47"/>
    </row>
    <row r="18" spans="1:6" s="96" customFormat="1" ht="17.100000000000001" customHeight="1" x14ac:dyDescent="0.4">
      <c r="A18" s="43"/>
      <c r="B18" s="43"/>
      <c r="C18" s="43"/>
      <c r="D18" s="43"/>
      <c r="E18" s="95" t="s">
        <v>701</v>
      </c>
      <c r="F18" s="47"/>
    </row>
    <row r="19" spans="1:6" ht="17.100000000000001" customHeight="1" x14ac:dyDescent="0.4">
      <c r="A19" s="43"/>
      <c r="B19" s="43"/>
      <c r="C19" s="42"/>
      <c r="D19" s="43"/>
      <c r="E19" s="18" t="s">
        <v>712</v>
      </c>
      <c r="F19" s="48"/>
    </row>
    <row r="20" spans="1:6" ht="17.100000000000001" customHeight="1" x14ac:dyDescent="0.4">
      <c r="A20" s="43"/>
      <c r="B20" s="43"/>
      <c r="C20" s="97" t="s">
        <v>1226</v>
      </c>
      <c r="D20" s="95" t="s">
        <v>695</v>
      </c>
      <c r="E20" s="95" t="s">
        <v>695</v>
      </c>
      <c r="F20" s="97" t="s">
        <v>1226</v>
      </c>
    </row>
    <row r="21" spans="1:6" ht="17.100000000000001" customHeight="1" x14ac:dyDescent="0.4">
      <c r="A21" s="43"/>
      <c r="B21" s="43"/>
      <c r="C21" s="97"/>
      <c r="D21" s="95" t="s">
        <v>694</v>
      </c>
      <c r="E21" s="95" t="s">
        <v>694</v>
      </c>
      <c r="F21" s="97"/>
    </row>
    <row r="22" spans="1:6" ht="17.100000000000001" customHeight="1" x14ac:dyDescent="0.4">
      <c r="A22" s="43"/>
      <c r="B22" s="43"/>
      <c r="C22" s="97"/>
      <c r="D22" s="97" t="s">
        <v>1166</v>
      </c>
      <c r="E22" s="95" t="s">
        <v>335</v>
      </c>
      <c r="F22" s="97" t="s">
        <v>721</v>
      </c>
    </row>
    <row r="23" spans="1:6" ht="17.100000000000001" customHeight="1" x14ac:dyDescent="0.4">
      <c r="A23" s="43"/>
      <c r="B23" s="43"/>
      <c r="C23" s="97"/>
      <c r="D23" s="97"/>
      <c r="E23" s="95" t="s">
        <v>698</v>
      </c>
      <c r="F23" s="97"/>
    </row>
    <row r="24" spans="1:6" ht="17.100000000000001" customHeight="1" x14ac:dyDescent="0.4">
      <c r="A24" s="43"/>
      <c r="B24" s="43"/>
      <c r="C24" s="97"/>
      <c r="D24" s="97"/>
      <c r="E24" s="95" t="s">
        <v>699</v>
      </c>
      <c r="F24" s="97"/>
    </row>
    <row r="25" spans="1:6" ht="17.100000000000001" customHeight="1" x14ac:dyDescent="0.4">
      <c r="A25" s="43"/>
      <c r="B25" s="43"/>
      <c r="C25" s="97"/>
      <c r="D25" s="97"/>
      <c r="E25" s="95" t="s">
        <v>700</v>
      </c>
      <c r="F25" s="97"/>
    </row>
    <row r="26" spans="1:6" ht="17.100000000000001" customHeight="1" x14ac:dyDescent="0.4">
      <c r="A26" s="43"/>
      <c r="B26" s="43"/>
      <c r="C26" s="97" t="s">
        <v>1184</v>
      </c>
      <c r="D26" s="95" t="s">
        <v>695</v>
      </c>
      <c r="E26" s="95" t="s">
        <v>695</v>
      </c>
      <c r="F26" s="97" t="s">
        <v>1184</v>
      </c>
    </row>
    <row r="27" spans="1:6" ht="17.100000000000001" customHeight="1" x14ac:dyDescent="0.4">
      <c r="A27" s="43"/>
      <c r="B27" s="43"/>
      <c r="C27" s="97"/>
      <c r="D27" s="95" t="s">
        <v>694</v>
      </c>
      <c r="E27" s="95" t="s">
        <v>694</v>
      </c>
      <c r="F27" s="97"/>
    </row>
    <row r="28" spans="1:6" ht="17.100000000000001" customHeight="1" x14ac:dyDescent="0.4">
      <c r="A28" s="43"/>
      <c r="B28" s="43"/>
      <c r="C28" s="97"/>
      <c r="D28" s="97" t="s">
        <v>1166</v>
      </c>
      <c r="E28" s="95" t="s">
        <v>335</v>
      </c>
      <c r="F28" s="97" t="s">
        <v>721</v>
      </c>
    </row>
    <row r="29" spans="1:6" ht="17.100000000000001" customHeight="1" x14ac:dyDescent="0.4">
      <c r="A29" s="43"/>
      <c r="B29" s="43"/>
      <c r="C29" s="97"/>
      <c r="D29" s="97"/>
      <c r="E29" s="95" t="s">
        <v>698</v>
      </c>
      <c r="F29" s="97"/>
    </row>
    <row r="30" spans="1:6" ht="17.100000000000001" customHeight="1" x14ac:dyDescent="0.4">
      <c r="A30" s="43"/>
      <c r="B30" s="43"/>
      <c r="C30" s="97"/>
      <c r="D30" s="97"/>
      <c r="E30" s="95" t="s">
        <v>699</v>
      </c>
      <c r="F30" s="97"/>
    </row>
    <row r="31" spans="1:6" ht="17.100000000000001" customHeight="1" x14ac:dyDescent="0.4">
      <c r="A31" s="43"/>
      <c r="B31" s="43"/>
      <c r="C31" s="97"/>
      <c r="D31" s="97"/>
      <c r="E31" s="95" t="s">
        <v>700</v>
      </c>
      <c r="F31" s="97"/>
    </row>
    <row r="32" spans="1:6" ht="17.100000000000001" customHeight="1" x14ac:dyDescent="0.4">
      <c r="A32" s="43"/>
      <c r="B32" s="43"/>
      <c r="C32" s="98" t="s">
        <v>1227</v>
      </c>
      <c r="D32" s="95" t="s">
        <v>695</v>
      </c>
      <c r="E32" s="95" t="s">
        <v>695</v>
      </c>
      <c r="F32" s="98" t="s">
        <v>1227</v>
      </c>
    </row>
    <row r="33" spans="1:6" ht="17.100000000000001" customHeight="1" x14ac:dyDescent="0.4">
      <c r="A33" s="43"/>
      <c r="B33" s="43"/>
      <c r="C33" s="99"/>
      <c r="D33" s="95" t="s">
        <v>694</v>
      </c>
      <c r="E33" s="95" t="s">
        <v>694</v>
      </c>
      <c r="F33" s="100"/>
    </row>
    <row r="34" spans="1:6" ht="17.100000000000001" customHeight="1" x14ac:dyDescent="0.4">
      <c r="A34" s="43"/>
      <c r="B34" s="43"/>
      <c r="C34" s="99"/>
      <c r="D34" s="98" t="s">
        <v>686</v>
      </c>
      <c r="E34" s="95" t="s">
        <v>696</v>
      </c>
      <c r="F34" s="101" t="s">
        <v>294</v>
      </c>
    </row>
    <row r="35" spans="1:6" ht="17.100000000000001" customHeight="1" x14ac:dyDescent="0.4">
      <c r="A35" s="43"/>
      <c r="B35" s="43"/>
      <c r="C35" s="99"/>
      <c r="D35" s="99"/>
      <c r="E35" s="95" t="s">
        <v>697</v>
      </c>
      <c r="F35" s="102"/>
    </row>
    <row r="36" spans="1:6" ht="17.100000000000001" customHeight="1" x14ac:dyDescent="0.4">
      <c r="A36" s="43"/>
      <c r="B36" s="43"/>
      <c r="C36" s="99"/>
      <c r="D36" s="99"/>
      <c r="E36" s="95" t="s">
        <v>335</v>
      </c>
      <c r="F36" s="102"/>
    </row>
    <row r="37" spans="1:6" ht="17.100000000000001" customHeight="1" x14ac:dyDescent="0.4">
      <c r="A37" s="43"/>
      <c r="B37" s="43"/>
      <c r="C37" s="99"/>
      <c r="D37" s="99"/>
      <c r="E37" s="95" t="s">
        <v>698</v>
      </c>
      <c r="F37" s="102"/>
    </row>
    <row r="38" spans="1:6" ht="17.100000000000001" customHeight="1" x14ac:dyDescent="0.4">
      <c r="A38" s="43"/>
      <c r="B38" s="43"/>
      <c r="C38" s="99"/>
      <c r="D38" s="99"/>
      <c r="E38" s="95" t="s">
        <v>699</v>
      </c>
      <c r="F38" s="102"/>
    </row>
    <row r="39" spans="1:6" ht="17.100000000000001" customHeight="1" x14ac:dyDescent="0.4">
      <c r="A39" s="43"/>
      <c r="B39" s="43"/>
      <c r="C39" s="99"/>
      <c r="D39" s="99"/>
      <c r="E39" s="95" t="s">
        <v>700</v>
      </c>
      <c r="F39" s="102"/>
    </row>
    <row r="40" spans="1:6" ht="17.100000000000001" customHeight="1" x14ac:dyDescent="0.4">
      <c r="A40" s="43"/>
      <c r="B40" s="43"/>
      <c r="C40" s="99"/>
      <c r="D40" s="99"/>
      <c r="E40" s="95" t="s">
        <v>701</v>
      </c>
      <c r="F40" s="102"/>
    </row>
    <row r="41" spans="1:6" ht="17.100000000000001" customHeight="1" x14ac:dyDescent="0.4">
      <c r="A41" s="43"/>
      <c r="B41" s="43"/>
      <c r="C41" s="100"/>
      <c r="D41" s="100"/>
      <c r="E41" s="95" t="s">
        <v>712</v>
      </c>
      <c r="F41" s="103"/>
    </row>
    <row r="42" spans="1:6" ht="17.100000000000001" customHeight="1" x14ac:dyDescent="0.4">
      <c r="A42" s="43"/>
      <c r="B42" s="43"/>
      <c r="C42" s="98" t="s">
        <v>1256</v>
      </c>
      <c r="D42" s="95" t="s">
        <v>695</v>
      </c>
      <c r="E42" s="95" t="s">
        <v>695</v>
      </c>
      <c r="F42" s="98" t="s">
        <v>1256</v>
      </c>
    </row>
    <row r="43" spans="1:6" ht="17.100000000000001" customHeight="1" x14ac:dyDescent="0.4">
      <c r="A43" s="43"/>
      <c r="B43" s="43"/>
      <c r="C43" s="99"/>
      <c r="D43" s="95" t="s">
        <v>694</v>
      </c>
      <c r="E43" s="95" t="s">
        <v>694</v>
      </c>
      <c r="F43" s="100"/>
    </row>
    <row r="44" spans="1:6" ht="17.100000000000001" customHeight="1" x14ac:dyDescent="0.4">
      <c r="A44" s="43"/>
      <c r="B44" s="43"/>
      <c r="C44" s="99"/>
      <c r="D44" s="98" t="s">
        <v>686</v>
      </c>
      <c r="E44" s="95" t="s">
        <v>696</v>
      </c>
      <c r="F44" s="101" t="s">
        <v>294</v>
      </c>
    </row>
    <row r="45" spans="1:6" ht="17.100000000000001" customHeight="1" x14ac:dyDescent="0.4">
      <c r="A45" s="43"/>
      <c r="B45" s="43"/>
      <c r="C45" s="99"/>
      <c r="D45" s="99"/>
      <c r="E45" s="95" t="s">
        <v>697</v>
      </c>
      <c r="F45" s="102"/>
    </row>
    <row r="46" spans="1:6" ht="17.100000000000001" customHeight="1" x14ac:dyDescent="0.4">
      <c r="A46" s="43"/>
      <c r="B46" s="43"/>
      <c r="C46" s="99"/>
      <c r="D46" s="99"/>
      <c r="E46" s="95" t="s">
        <v>335</v>
      </c>
      <c r="F46" s="102"/>
    </row>
    <row r="47" spans="1:6" ht="17.100000000000001" customHeight="1" x14ac:dyDescent="0.4">
      <c r="A47" s="43"/>
      <c r="B47" s="43"/>
      <c r="C47" s="99"/>
      <c r="D47" s="99"/>
      <c r="E47" s="95" t="s">
        <v>698</v>
      </c>
      <c r="F47" s="102"/>
    </row>
    <row r="48" spans="1:6" ht="17.100000000000001" customHeight="1" x14ac:dyDescent="0.4">
      <c r="A48" s="43"/>
      <c r="B48" s="43"/>
      <c r="C48" s="99"/>
      <c r="D48" s="99"/>
      <c r="E48" s="95" t="s">
        <v>699</v>
      </c>
      <c r="F48" s="102"/>
    </row>
    <row r="49" spans="1:6" ht="17.100000000000001" customHeight="1" x14ac:dyDescent="0.4">
      <c r="A49" s="43"/>
      <c r="B49" s="43"/>
      <c r="C49" s="99"/>
      <c r="D49" s="99"/>
      <c r="E49" s="95" t="s">
        <v>700</v>
      </c>
      <c r="F49" s="102"/>
    </row>
    <row r="50" spans="1:6" ht="17.100000000000001" customHeight="1" x14ac:dyDescent="0.4">
      <c r="A50" s="43"/>
      <c r="B50" s="43"/>
      <c r="C50" s="99"/>
      <c r="D50" s="99"/>
      <c r="E50" s="95" t="s">
        <v>701</v>
      </c>
      <c r="F50" s="102"/>
    </row>
    <row r="51" spans="1:6" ht="17.100000000000001" customHeight="1" x14ac:dyDescent="0.4">
      <c r="A51" s="43"/>
      <c r="B51" s="43"/>
      <c r="C51" s="100"/>
      <c r="D51" s="100"/>
      <c r="E51" s="95" t="s">
        <v>712</v>
      </c>
      <c r="F51" s="103"/>
    </row>
    <row r="52" spans="1:6" ht="17.100000000000001" customHeight="1" x14ac:dyDescent="0.4">
      <c r="A52" s="43"/>
      <c r="B52" s="43"/>
      <c r="C52" s="98" t="s">
        <v>661</v>
      </c>
      <c r="D52" s="95" t="s">
        <v>695</v>
      </c>
      <c r="E52" s="95" t="s">
        <v>695</v>
      </c>
      <c r="F52" s="98" t="s">
        <v>661</v>
      </c>
    </row>
    <row r="53" spans="1:6" ht="17.100000000000001" customHeight="1" x14ac:dyDescent="0.4">
      <c r="A53" s="43"/>
      <c r="B53" s="43"/>
      <c r="C53" s="99"/>
      <c r="D53" s="95" t="s">
        <v>694</v>
      </c>
      <c r="E53" s="95" t="s">
        <v>694</v>
      </c>
      <c r="F53" s="100"/>
    </row>
    <row r="54" spans="1:6" ht="17.100000000000001" customHeight="1" x14ac:dyDescent="0.4">
      <c r="A54" s="43"/>
      <c r="B54" s="43"/>
      <c r="C54" s="99"/>
      <c r="D54" s="98" t="s">
        <v>686</v>
      </c>
      <c r="E54" s="95" t="s">
        <v>696</v>
      </c>
      <c r="F54" s="98" t="s">
        <v>294</v>
      </c>
    </row>
    <row r="55" spans="1:6" ht="17.100000000000001" customHeight="1" x14ac:dyDescent="0.4">
      <c r="A55" s="43"/>
      <c r="B55" s="43"/>
      <c r="C55" s="99"/>
      <c r="D55" s="99"/>
      <c r="E55" s="95" t="s">
        <v>697</v>
      </c>
      <c r="F55" s="99"/>
    </row>
    <row r="56" spans="1:6" ht="17.100000000000001" customHeight="1" x14ac:dyDescent="0.4">
      <c r="A56" s="43"/>
      <c r="B56" s="43"/>
      <c r="C56" s="99"/>
      <c r="D56" s="99"/>
      <c r="E56" s="95" t="s">
        <v>335</v>
      </c>
      <c r="F56" s="99"/>
    </row>
    <row r="57" spans="1:6" ht="17.100000000000001" customHeight="1" x14ac:dyDescent="0.4">
      <c r="A57" s="43"/>
      <c r="B57" s="43"/>
      <c r="C57" s="99"/>
      <c r="D57" s="99"/>
      <c r="E57" s="95" t="s">
        <v>698</v>
      </c>
      <c r="F57" s="99"/>
    </row>
    <row r="58" spans="1:6" ht="17.100000000000001" customHeight="1" x14ac:dyDescent="0.4">
      <c r="A58" s="43"/>
      <c r="B58" s="43"/>
      <c r="C58" s="99"/>
      <c r="D58" s="99"/>
      <c r="E58" s="95" t="s">
        <v>699</v>
      </c>
      <c r="F58" s="99"/>
    </row>
    <row r="59" spans="1:6" ht="17.100000000000001" customHeight="1" x14ac:dyDescent="0.4">
      <c r="A59" s="43"/>
      <c r="B59" s="43"/>
      <c r="C59" s="99"/>
      <c r="D59" s="99"/>
      <c r="E59" s="95" t="s">
        <v>700</v>
      </c>
      <c r="F59" s="99"/>
    </row>
    <row r="60" spans="1:6" ht="17.100000000000001" customHeight="1" x14ac:dyDescent="0.4">
      <c r="A60" s="43"/>
      <c r="B60" s="43"/>
      <c r="C60" s="99"/>
      <c r="D60" s="99"/>
      <c r="E60" s="95" t="s">
        <v>701</v>
      </c>
      <c r="F60" s="99"/>
    </row>
    <row r="61" spans="1:6" ht="49.5" customHeight="1" x14ac:dyDescent="0.4">
      <c r="A61" s="43"/>
      <c r="B61" s="43"/>
      <c r="C61" s="100"/>
      <c r="D61" s="100"/>
      <c r="E61" s="95" t="s">
        <v>716</v>
      </c>
      <c r="F61" s="100"/>
    </row>
    <row r="62" spans="1:6" ht="17.100000000000001" customHeight="1" x14ac:dyDescent="0.4">
      <c r="A62" s="43"/>
      <c r="B62" s="43"/>
      <c r="C62" s="41" t="s">
        <v>662</v>
      </c>
      <c r="D62" s="18" t="s">
        <v>695</v>
      </c>
      <c r="E62" s="18" t="s">
        <v>695</v>
      </c>
      <c r="F62" s="98" t="s">
        <v>1257</v>
      </c>
    </row>
    <row r="63" spans="1:6" ht="17.100000000000001" customHeight="1" x14ac:dyDescent="0.4">
      <c r="A63" s="43"/>
      <c r="B63" s="43"/>
      <c r="C63" s="43"/>
      <c r="D63" s="18" t="s">
        <v>694</v>
      </c>
      <c r="E63" s="18" t="s">
        <v>694</v>
      </c>
      <c r="F63" s="100"/>
    </row>
    <row r="64" spans="1:6" ht="17.100000000000001" customHeight="1" x14ac:dyDescent="0.4">
      <c r="A64" s="43"/>
      <c r="B64" s="43"/>
      <c r="C64" s="43"/>
      <c r="D64" s="41" t="s">
        <v>686</v>
      </c>
      <c r="E64" s="18" t="s">
        <v>696</v>
      </c>
      <c r="F64" s="41" t="s">
        <v>294</v>
      </c>
    </row>
    <row r="65" spans="1:6" ht="17.100000000000001" customHeight="1" x14ac:dyDescent="0.4">
      <c r="A65" s="43"/>
      <c r="B65" s="43"/>
      <c r="C65" s="43"/>
      <c r="D65" s="43"/>
      <c r="E65" s="18" t="s">
        <v>697</v>
      </c>
      <c r="F65" s="43"/>
    </row>
    <row r="66" spans="1:6" ht="17.100000000000001" customHeight="1" x14ac:dyDescent="0.4">
      <c r="A66" s="43"/>
      <c r="B66" s="43"/>
      <c r="C66" s="43"/>
      <c r="D66" s="43"/>
      <c r="E66" s="18" t="s">
        <v>335</v>
      </c>
      <c r="F66" s="43"/>
    </row>
    <row r="67" spans="1:6" ht="17.100000000000001" customHeight="1" x14ac:dyDescent="0.4">
      <c r="A67" s="43"/>
      <c r="B67" s="43"/>
      <c r="C67" s="43"/>
      <c r="D67" s="43"/>
      <c r="E67" s="18" t="s">
        <v>698</v>
      </c>
      <c r="F67" s="43"/>
    </row>
    <row r="68" spans="1:6" ht="17.100000000000001" customHeight="1" x14ac:dyDescent="0.4">
      <c r="A68" s="43"/>
      <c r="B68" s="43"/>
      <c r="C68" s="43"/>
      <c r="D68" s="43"/>
      <c r="E68" s="18" t="s">
        <v>699</v>
      </c>
      <c r="F68" s="43"/>
    </row>
    <row r="69" spans="1:6" ht="17.100000000000001" customHeight="1" x14ac:dyDescent="0.4">
      <c r="A69" s="43"/>
      <c r="B69" s="43"/>
      <c r="C69" s="43"/>
      <c r="D69" s="43"/>
      <c r="E69" s="18" t="s">
        <v>700</v>
      </c>
      <c r="F69" s="43"/>
    </row>
    <row r="70" spans="1:6" ht="17.100000000000001" customHeight="1" x14ac:dyDescent="0.4">
      <c r="A70" s="43"/>
      <c r="B70" s="43"/>
      <c r="C70" s="43"/>
      <c r="D70" s="43"/>
      <c r="E70" s="95" t="s">
        <v>701</v>
      </c>
      <c r="F70" s="43"/>
    </row>
    <row r="71" spans="1:6" ht="45" customHeight="1" x14ac:dyDescent="0.4">
      <c r="A71" s="43"/>
      <c r="B71" s="43"/>
      <c r="C71" s="42"/>
      <c r="D71" s="42"/>
      <c r="E71" s="18" t="s">
        <v>716</v>
      </c>
      <c r="F71" s="42"/>
    </row>
    <row r="72" spans="1:6" ht="17.100000000000001" customHeight="1" x14ac:dyDescent="0.4">
      <c r="A72" s="43"/>
      <c r="B72" s="43"/>
      <c r="C72" s="41" t="s">
        <v>702</v>
      </c>
      <c r="D72" s="18" t="s">
        <v>695</v>
      </c>
      <c r="E72" s="18" t="s">
        <v>695</v>
      </c>
      <c r="F72" s="98" t="s">
        <v>702</v>
      </c>
    </row>
    <row r="73" spans="1:6" ht="17.100000000000001" customHeight="1" x14ac:dyDescent="0.4">
      <c r="A73" s="43"/>
      <c r="B73" s="43"/>
      <c r="C73" s="43"/>
      <c r="D73" s="18" t="s">
        <v>694</v>
      </c>
      <c r="E73" s="18" t="s">
        <v>694</v>
      </c>
      <c r="F73" s="100"/>
    </row>
    <row r="74" spans="1:6" ht="17.100000000000001" customHeight="1" x14ac:dyDescent="0.4">
      <c r="A74" s="43"/>
      <c r="B74" s="43"/>
      <c r="C74" s="43"/>
      <c r="D74" s="41" t="s">
        <v>686</v>
      </c>
      <c r="E74" s="18" t="s">
        <v>696</v>
      </c>
      <c r="F74" s="41" t="s">
        <v>294</v>
      </c>
    </row>
    <row r="75" spans="1:6" ht="17.100000000000001" customHeight="1" x14ac:dyDescent="0.4">
      <c r="A75" s="43"/>
      <c r="B75" s="43"/>
      <c r="C75" s="43"/>
      <c r="D75" s="43"/>
      <c r="E75" s="18" t="s">
        <v>697</v>
      </c>
      <c r="F75" s="43"/>
    </row>
    <row r="76" spans="1:6" ht="17.100000000000001" customHeight="1" x14ac:dyDescent="0.4">
      <c r="A76" s="43"/>
      <c r="B76" s="43"/>
      <c r="C76" s="43"/>
      <c r="D76" s="43"/>
      <c r="E76" s="18" t="s">
        <v>335</v>
      </c>
      <c r="F76" s="43"/>
    </row>
    <row r="77" spans="1:6" ht="17.100000000000001" customHeight="1" x14ac:dyDescent="0.4">
      <c r="A77" s="43"/>
      <c r="B77" s="43"/>
      <c r="C77" s="43"/>
      <c r="D77" s="43"/>
      <c r="E77" s="18" t="s">
        <v>698</v>
      </c>
      <c r="F77" s="43"/>
    </row>
    <row r="78" spans="1:6" ht="17.100000000000001" customHeight="1" x14ac:dyDescent="0.4">
      <c r="A78" s="43"/>
      <c r="B78" s="43"/>
      <c r="C78" s="43"/>
      <c r="D78" s="43"/>
      <c r="E78" s="18" t="s">
        <v>699</v>
      </c>
      <c r="F78" s="43"/>
    </row>
    <row r="79" spans="1:6" ht="17.100000000000001" customHeight="1" x14ac:dyDescent="0.4">
      <c r="A79" s="43"/>
      <c r="B79" s="43"/>
      <c r="C79" s="43"/>
      <c r="D79" s="43"/>
      <c r="E79" s="18" t="s">
        <v>700</v>
      </c>
      <c r="F79" s="43"/>
    </row>
    <row r="80" spans="1:6" ht="17.100000000000001" customHeight="1" x14ac:dyDescent="0.4">
      <c r="A80" s="43"/>
      <c r="B80" s="43"/>
      <c r="C80" s="43"/>
      <c r="D80" s="43"/>
      <c r="E80" s="95" t="s">
        <v>701</v>
      </c>
      <c r="F80" s="43"/>
    </row>
    <row r="81" spans="1:6" ht="47.25" customHeight="1" x14ac:dyDescent="0.4">
      <c r="A81" s="43"/>
      <c r="B81" s="43"/>
      <c r="C81" s="42"/>
      <c r="D81" s="42"/>
      <c r="E81" s="18" t="s">
        <v>716</v>
      </c>
      <c r="F81" s="42"/>
    </row>
    <row r="82" spans="1:6" ht="17.100000000000001" customHeight="1" x14ac:dyDescent="0.4">
      <c r="A82" s="43"/>
      <c r="B82" s="43"/>
      <c r="C82" s="41" t="s">
        <v>663</v>
      </c>
      <c r="D82" s="18" t="s">
        <v>695</v>
      </c>
      <c r="E82" s="18" t="s">
        <v>695</v>
      </c>
      <c r="F82" s="98" t="s">
        <v>663</v>
      </c>
    </row>
    <row r="83" spans="1:6" ht="17.100000000000001" customHeight="1" x14ac:dyDescent="0.4">
      <c r="A83" s="43"/>
      <c r="B83" s="43"/>
      <c r="C83" s="43"/>
      <c r="D83" s="18" t="s">
        <v>694</v>
      </c>
      <c r="E83" s="18" t="s">
        <v>694</v>
      </c>
      <c r="F83" s="100"/>
    </row>
    <row r="84" spans="1:6" ht="17.100000000000001" customHeight="1" x14ac:dyDescent="0.4">
      <c r="A84" s="43"/>
      <c r="B84" s="43"/>
      <c r="C84" s="43"/>
      <c r="D84" s="41" t="s">
        <v>686</v>
      </c>
      <c r="E84" s="18" t="s">
        <v>696</v>
      </c>
      <c r="F84" s="41" t="s">
        <v>294</v>
      </c>
    </row>
    <row r="85" spans="1:6" ht="17.100000000000001" customHeight="1" x14ac:dyDescent="0.4">
      <c r="A85" s="43"/>
      <c r="B85" s="43"/>
      <c r="C85" s="43"/>
      <c r="D85" s="43"/>
      <c r="E85" s="18" t="s">
        <v>1324</v>
      </c>
      <c r="F85" s="43"/>
    </row>
    <row r="86" spans="1:6" ht="17.100000000000001" customHeight="1" x14ac:dyDescent="0.4">
      <c r="A86" s="43"/>
      <c r="B86" s="43"/>
      <c r="C86" s="43"/>
      <c r="D86" s="43"/>
      <c r="E86" s="18" t="s">
        <v>335</v>
      </c>
      <c r="F86" s="43"/>
    </row>
    <row r="87" spans="1:6" ht="17.100000000000001" customHeight="1" x14ac:dyDescent="0.4">
      <c r="A87" s="43"/>
      <c r="B87" s="43"/>
      <c r="C87" s="43"/>
      <c r="D87" s="43"/>
      <c r="E87" s="18" t="s">
        <v>698</v>
      </c>
      <c r="F87" s="43"/>
    </row>
    <row r="88" spans="1:6" ht="17.100000000000001" customHeight="1" x14ac:dyDescent="0.4">
      <c r="A88" s="43"/>
      <c r="B88" s="43"/>
      <c r="C88" s="43"/>
      <c r="D88" s="43"/>
      <c r="E88" s="18" t="s">
        <v>699</v>
      </c>
      <c r="F88" s="43"/>
    </row>
    <row r="89" spans="1:6" ht="17.100000000000001" customHeight="1" x14ac:dyDescent="0.4">
      <c r="A89" s="43"/>
      <c r="B89" s="43"/>
      <c r="C89" s="43"/>
      <c r="D89" s="43"/>
      <c r="E89" s="18" t="s">
        <v>700</v>
      </c>
      <c r="F89" s="43"/>
    </row>
    <row r="90" spans="1:6" ht="17.100000000000001" customHeight="1" x14ac:dyDescent="0.4">
      <c r="A90" s="43"/>
      <c r="B90" s="43"/>
      <c r="C90" s="43"/>
      <c r="D90" s="43"/>
      <c r="E90" s="95" t="s">
        <v>701</v>
      </c>
      <c r="F90" s="43"/>
    </row>
    <row r="91" spans="1:6" ht="43.5" customHeight="1" x14ac:dyDescent="0.4">
      <c r="A91" s="43"/>
      <c r="B91" s="43"/>
      <c r="C91" s="42"/>
      <c r="D91" s="42"/>
      <c r="E91" s="18" t="s">
        <v>716</v>
      </c>
      <c r="F91" s="42"/>
    </row>
    <row r="92" spans="1:6" ht="17.100000000000001" customHeight="1" x14ac:dyDescent="0.4">
      <c r="A92" s="43"/>
      <c r="B92" s="43"/>
      <c r="C92" s="98" t="s">
        <v>1325</v>
      </c>
      <c r="D92" s="95" t="s">
        <v>695</v>
      </c>
      <c r="E92" s="95" t="s">
        <v>695</v>
      </c>
      <c r="F92" s="98" t="s">
        <v>1326</v>
      </c>
    </row>
    <row r="93" spans="1:6" ht="17.100000000000001" customHeight="1" x14ac:dyDescent="0.4">
      <c r="A93" s="43"/>
      <c r="B93" s="43"/>
      <c r="C93" s="99"/>
      <c r="D93" s="95" t="s">
        <v>694</v>
      </c>
      <c r="E93" s="95" t="s">
        <v>694</v>
      </c>
      <c r="F93" s="100"/>
    </row>
    <row r="94" spans="1:6" ht="17.100000000000001" customHeight="1" x14ac:dyDescent="0.4">
      <c r="A94" s="43"/>
      <c r="B94" s="43"/>
      <c r="C94" s="99"/>
      <c r="D94" s="98" t="s">
        <v>686</v>
      </c>
      <c r="E94" s="95" t="s">
        <v>696</v>
      </c>
      <c r="F94" s="98" t="s">
        <v>294</v>
      </c>
    </row>
    <row r="95" spans="1:6" ht="17.100000000000001" customHeight="1" x14ac:dyDescent="0.4">
      <c r="A95" s="43"/>
      <c r="B95" s="43"/>
      <c r="C95" s="99"/>
      <c r="D95" s="99"/>
      <c r="E95" s="95" t="s">
        <v>1324</v>
      </c>
      <c r="F95" s="99"/>
    </row>
    <row r="96" spans="1:6" ht="17.100000000000001" customHeight="1" x14ac:dyDescent="0.4">
      <c r="A96" s="43"/>
      <c r="B96" s="43"/>
      <c r="C96" s="99"/>
      <c r="D96" s="99"/>
      <c r="E96" s="95" t="s">
        <v>335</v>
      </c>
      <c r="F96" s="99"/>
    </row>
    <row r="97" spans="1:6" ht="17.100000000000001" customHeight="1" x14ac:dyDescent="0.4">
      <c r="A97" s="43"/>
      <c r="B97" s="43"/>
      <c r="C97" s="99"/>
      <c r="D97" s="99"/>
      <c r="E97" s="95" t="s">
        <v>698</v>
      </c>
      <c r="F97" s="99"/>
    </row>
    <row r="98" spans="1:6" ht="17.100000000000001" customHeight="1" x14ac:dyDescent="0.4">
      <c r="A98" s="43"/>
      <c r="B98" s="43"/>
      <c r="C98" s="99"/>
      <c r="D98" s="99"/>
      <c r="E98" s="95" t="s">
        <v>699</v>
      </c>
      <c r="F98" s="99"/>
    </row>
    <row r="99" spans="1:6" ht="17.100000000000001" customHeight="1" x14ac:dyDescent="0.4">
      <c r="A99" s="43"/>
      <c r="B99" s="43"/>
      <c r="C99" s="99"/>
      <c r="D99" s="99"/>
      <c r="E99" s="95" t="s">
        <v>700</v>
      </c>
      <c r="F99" s="99"/>
    </row>
    <row r="100" spans="1:6" ht="17.100000000000001" customHeight="1" x14ac:dyDescent="0.4">
      <c r="A100" s="43"/>
      <c r="B100" s="43"/>
      <c r="C100" s="99"/>
      <c r="D100" s="99"/>
      <c r="E100" s="95" t="s">
        <v>701</v>
      </c>
      <c r="F100" s="99"/>
    </row>
    <row r="101" spans="1:6" ht="43.5" customHeight="1" x14ac:dyDescent="0.4">
      <c r="A101" s="43"/>
      <c r="B101" s="43"/>
      <c r="C101" s="100"/>
      <c r="D101" s="100"/>
      <c r="E101" s="95" t="s">
        <v>716</v>
      </c>
      <c r="F101" s="100"/>
    </row>
    <row r="102" spans="1:6" ht="17.100000000000001" customHeight="1" x14ac:dyDescent="0.4">
      <c r="A102" s="43"/>
      <c r="B102" s="43"/>
      <c r="C102" s="41" t="s">
        <v>664</v>
      </c>
      <c r="D102" s="18" t="s">
        <v>695</v>
      </c>
      <c r="E102" s="18" t="s">
        <v>695</v>
      </c>
      <c r="F102" s="41" t="s">
        <v>664</v>
      </c>
    </row>
    <row r="103" spans="1:6" ht="17.100000000000001" customHeight="1" x14ac:dyDescent="0.4">
      <c r="A103" s="43"/>
      <c r="B103" s="43"/>
      <c r="C103" s="43"/>
      <c r="D103" s="18" t="s">
        <v>694</v>
      </c>
      <c r="E103" s="18" t="s">
        <v>694</v>
      </c>
      <c r="F103" s="42"/>
    </row>
    <row r="104" spans="1:6" ht="17.100000000000001" customHeight="1" x14ac:dyDescent="0.4">
      <c r="A104" s="43"/>
      <c r="B104" s="43"/>
      <c r="C104" s="43"/>
      <c r="D104" s="41" t="s">
        <v>686</v>
      </c>
      <c r="E104" s="95" t="s">
        <v>696</v>
      </c>
      <c r="F104" s="98" t="s">
        <v>294</v>
      </c>
    </row>
    <row r="105" spans="1:6" ht="17.100000000000001" customHeight="1" x14ac:dyDescent="0.4">
      <c r="A105" s="43"/>
      <c r="B105" s="43"/>
      <c r="C105" s="43"/>
      <c r="D105" s="43"/>
      <c r="E105" s="95" t="s">
        <v>697</v>
      </c>
      <c r="F105" s="99"/>
    </row>
    <row r="106" spans="1:6" ht="17.100000000000001" customHeight="1" x14ac:dyDescent="0.4">
      <c r="A106" s="43"/>
      <c r="B106" s="43"/>
      <c r="C106" s="43"/>
      <c r="D106" s="43"/>
      <c r="E106" s="95" t="s">
        <v>335</v>
      </c>
      <c r="F106" s="99"/>
    </row>
    <row r="107" spans="1:6" ht="17.100000000000001" customHeight="1" x14ac:dyDescent="0.4">
      <c r="A107" s="43"/>
      <c r="B107" s="43"/>
      <c r="C107" s="43"/>
      <c r="D107" s="43"/>
      <c r="E107" s="95" t="s">
        <v>698</v>
      </c>
      <c r="F107" s="99"/>
    </row>
    <row r="108" spans="1:6" ht="17.100000000000001" customHeight="1" x14ac:dyDescent="0.4">
      <c r="A108" s="43"/>
      <c r="B108" s="43"/>
      <c r="C108" s="43"/>
      <c r="D108" s="43"/>
      <c r="E108" s="95" t="s">
        <v>699</v>
      </c>
      <c r="F108" s="99"/>
    </row>
    <row r="109" spans="1:6" ht="17.100000000000001" customHeight="1" x14ac:dyDescent="0.4">
      <c r="A109" s="43"/>
      <c r="B109" s="43"/>
      <c r="C109" s="43"/>
      <c r="D109" s="43"/>
      <c r="E109" s="95" t="s">
        <v>700</v>
      </c>
      <c r="F109" s="99"/>
    </row>
    <row r="110" spans="1:6" ht="17.100000000000001" customHeight="1" x14ac:dyDescent="0.4">
      <c r="A110" s="43"/>
      <c r="B110" s="43"/>
      <c r="C110" s="43"/>
      <c r="D110" s="43"/>
      <c r="E110" s="95" t="s">
        <v>701</v>
      </c>
      <c r="F110" s="99"/>
    </row>
    <row r="111" spans="1:6" ht="17.100000000000001" customHeight="1" x14ac:dyDescent="0.4">
      <c r="A111" s="43"/>
      <c r="B111" s="43"/>
      <c r="C111" s="42"/>
      <c r="D111" s="42"/>
      <c r="E111" s="95" t="s">
        <v>712</v>
      </c>
      <c r="F111" s="100"/>
    </row>
    <row r="112" spans="1:6" ht="17.100000000000001" customHeight="1" x14ac:dyDescent="0.4">
      <c r="A112" s="43"/>
      <c r="B112" s="43"/>
      <c r="C112" s="41" t="s">
        <v>1180</v>
      </c>
      <c r="D112" s="18" t="s">
        <v>695</v>
      </c>
      <c r="E112" s="95" t="s">
        <v>695</v>
      </c>
      <c r="F112" s="98" t="s">
        <v>1180</v>
      </c>
    </row>
    <row r="113" spans="1:6" ht="17.100000000000001" customHeight="1" x14ac:dyDescent="0.4">
      <c r="A113" s="43"/>
      <c r="B113" s="43"/>
      <c r="C113" s="43"/>
      <c r="D113" s="18" t="s">
        <v>694</v>
      </c>
      <c r="E113" s="95" t="s">
        <v>694</v>
      </c>
      <c r="F113" s="100"/>
    </row>
    <row r="114" spans="1:6" ht="17.100000000000001" customHeight="1" x14ac:dyDescent="0.4">
      <c r="A114" s="43"/>
      <c r="B114" s="43"/>
      <c r="C114" s="43"/>
      <c r="D114" s="41" t="s">
        <v>686</v>
      </c>
      <c r="E114" s="18" t="s">
        <v>696</v>
      </c>
      <c r="F114" s="41" t="s">
        <v>294</v>
      </c>
    </row>
    <row r="115" spans="1:6" ht="17.100000000000001" customHeight="1" x14ac:dyDescent="0.4">
      <c r="A115" s="43"/>
      <c r="B115" s="43"/>
      <c r="C115" s="43"/>
      <c r="D115" s="43"/>
      <c r="E115" s="18" t="s">
        <v>697</v>
      </c>
      <c r="F115" s="43"/>
    </row>
    <row r="116" spans="1:6" ht="17.100000000000001" customHeight="1" x14ac:dyDescent="0.4">
      <c r="A116" s="43"/>
      <c r="B116" s="43"/>
      <c r="C116" s="43"/>
      <c r="D116" s="43"/>
      <c r="E116" s="18" t="s">
        <v>335</v>
      </c>
      <c r="F116" s="43"/>
    </row>
    <row r="117" spans="1:6" ht="17.100000000000001" customHeight="1" x14ac:dyDescent="0.4">
      <c r="A117" s="43"/>
      <c r="B117" s="43"/>
      <c r="C117" s="43"/>
      <c r="D117" s="43"/>
      <c r="E117" s="18" t="s">
        <v>698</v>
      </c>
      <c r="F117" s="43"/>
    </row>
    <row r="118" spans="1:6" ht="17.100000000000001" customHeight="1" x14ac:dyDescent="0.4">
      <c r="A118" s="43"/>
      <c r="B118" s="43"/>
      <c r="C118" s="43"/>
      <c r="D118" s="43"/>
      <c r="E118" s="18" t="s">
        <v>699</v>
      </c>
      <c r="F118" s="43"/>
    </row>
    <row r="119" spans="1:6" ht="17.100000000000001" customHeight="1" x14ac:dyDescent="0.4">
      <c r="A119" s="43"/>
      <c r="B119" s="43"/>
      <c r="C119" s="43"/>
      <c r="D119" s="43"/>
      <c r="E119" s="18" t="s">
        <v>700</v>
      </c>
      <c r="F119" s="43"/>
    </row>
    <row r="120" spans="1:6" ht="17.100000000000001" customHeight="1" x14ac:dyDescent="0.4">
      <c r="A120" s="43"/>
      <c r="B120" s="43"/>
      <c r="C120" s="43"/>
      <c r="D120" s="43"/>
      <c r="E120" s="95" t="s">
        <v>701</v>
      </c>
      <c r="F120" s="43"/>
    </row>
    <row r="121" spans="1:6" ht="17.100000000000001" customHeight="1" x14ac:dyDescent="0.4">
      <c r="A121" s="43"/>
      <c r="B121" s="43"/>
      <c r="C121" s="42"/>
      <c r="D121" s="42"/>
      <c r="E121" s="18" t="s">
        <v>712</v>
      </c>
      <c r="F121" s="42"/>
    </row>
    <row r="122" spans="1:6" ht="17.100000000000001" customHeight="1" x14ac:dyDescent="0.4">
      <c r="A122" s="43"/>
      <c r="B122" s="43"/>
      <c r="C122" s="41" t="s">
        <v>665</v>
      </c>
      <c r="D122" s="18" t="s">
        <v>695</v>
      </c>
      <c r="E122" s="18" t="s">
        <v>695</v>
      </c>
      <c r="F122" s="41" t="s">
        <v>665</v>
      </c>
    </row>
    <row r="123" spans="1:6" ht="17.100000000000001" customHeight="1" x14ac:dyDescent="0.4">
      <c r="A123" s="43"/>
      <c r="B123" s="43"/>
      <c r="C123" s="43"/>
      <c r="D123" s="18" t="s">
        <v>694</v>
      </c>
      <c r="E123" s="18" t="s">
        <v>694</v>
      </c>
      <c r="F123" s="42"/>
    </row>
    <row r="124" spans="1:6" ht="17.100000000000001" customHeight="1" x14ac:dyDescent="0.4">
      <c r="A124" s="43"/>
      <c r="B124" s="43"/>
      <c r="C124" s="43"/>
      <c r="D124" s="41" t="s">
        <v>686</v>
      </c>
      <c r="E124" s="95" t="s">
        <v>696</v>
      </c>
      <c r="F124" s="98" t="s">
        <v>294</v>
      </c>
    </row>
    <row r="125" spans="1:6" ht="17.100000000000001" customHeight="1" x14ac:dyDescent="0.4">
      <c r="A125" s="43"/>
      <c r="B125" s="43"/>
      <c r="C125" s="43"/>
      <c r="D125" s="43"/>
      <c r="E125" s="95" t="s">
        <v>697</v>
      </c>
      <c r="F125" s="99"/>
    </row>
    <row r="126" spans="1:6" ht="17.100000000000001" customHeight="1" x14ac:dyDescent="0.4">
      <c r="A126" s="43"/>
      <c r="B126" s="43"/>
      <c r="C126" s="43"/>
      <c r="D126" s="43"/>
      <c r="E126" s="95" t="s">
        <v>335</v>
      </c>
      <c r="F126" s="99"/>
    </row>
    <row r="127" spans="1:6" ht="17.100000000000001" customHeight="1" x14ac:dyDescent="0.4">
      <c r="A127" s="43"/>
      <c r="B127" s="43"/>
      <c r="C127" s="43"/>
      <c r="D127" s="43"/>
      <c r="E127" s="95" t="s">
        <v>698</v>
      </c>
      <c r="F127" s="99"/>
    </row>
    <row r="128" spans="1:6" ht="17.100000000000001" customHeight="1" x14ac:dyDescent="0.4">
      <c r="A128" s="43"/>
      <c r="B128" s="43"/>
      <c r="C128" s="43"/>
      <c r="D128" s="43"/>
      <c r="E128" s="95" t="s">
        <v>699</v>
      </c>
      <c r="F128" s="99"/>
    </row>
    <row r="129" spans="1:6" ht="17.100000000000001" customHeight="1" x14ac:dyDescent="0.4">
      <c r="A129" s="43"/>
      <c r="B129" s="43"/>
      <c r="C129" s="43"/>
      <c r="D129" s="43"/>
      <c r="E129" s="95" t="s">
        <v>700</v>
      </c>
      <c r="F129" s="99"/>
    </row>
    <row r="130" spans="1:6" ht="17.100000000000001" customHeight="1" x14ac:dyDescent="0.4">
      <c r="A130" s="43"/>
      <c r="B130" s="43"/>
      <c r="C130" s="43"/>
      <c r="D130" s="43"/>
      <c r="E130" s="95" t="s">
        <v>701</v>
      </c>
      <c r="F130" s="99"/>
    </row>
    <row r="131" spans="1:6" ht="17.100000000000001" customHeight="1" x14ac:dyDescent="0.4">
      <c r="A131" s="43"/>
      <c r="B131" s="43"/>
      <c r="C131" s="42"/>
      <c r="D131" s="42"/>
      <c r="E131" s="95" t="s">
        <v>712</v>
      </c>
      <c r="F131" s="100"/>
    </row>
    <row r="132" spans="1:6" ht="17.100000000000001" customHeight="1" x14ac:dyDescent="0.4">
      <c r="A132" s="43"/>
      <c r="B132" s="43"/>
      <c r="C132" s="41" t="s">
        <v>1181</v>
      </c>
      <c r="D132" s="18" t="s">
        <v>695</v>
      </c>
      <c r="E132" s="95" t="s">
        <v>695</v>
      </c>
      <c r="F132" s="98" t="s">
        <v>1181</v>
      </c>
    </row>
    <row r="133" spans="1:6" ht="17.100000000000001" customHeight="1" x14ac:dyDescent="0.4">
      <c r="A133" s="43"/>
      <c r="B133" s="43"/>
      <c r="C133" s="43"/>
      <c r="D133" s="18" t="s">
        <v>694</v>
      </c>
      <c r="E133" s="95" t="s">
        <v>694</v>
      </c>
      <c r="F133" s="100"/>
    </row>
    <row r="134" spans="1:6" ht="17.100000000000001" customHeight="1" x14ac:dyDescent="0.4">
      <c r="A134" s="43"/>
      <c r="B134" s="43"/>
      <c r="C134" s="43"/>
      <c r="D134" s="41" t="s">
        <v>686</v>
      </c>
      <c r="E134" s="18" t="s">
        <v>696</v>
      </c>
      <c r="F134" s="41" t="s">
        <v>294</v>
      </c>
    </row>
    <row r="135" spans="1:6" ht="17.100000000000001" customHeight="1" x14ac:dyDescent="0.4">
      <c r="A135" s="43"/>
      <c r="B135" s="43"/>
      <c r="C135" s="43"/>
      <c r="D135" s="43"/>
      <c r="E135" s="18" t="s">
        <v>697</v>
      </c>
      <c r="F135" s="43"/>
    </row>
    <row r="136" spans="1:6" ht="17.100000000000001" customHeight="1" x14ac:dyDescent="0.4">
      <c r="A136" s="43"/>
      <c r="B136" s="43"/>
      <c r="C136" s="43"/>
      <c r="D136" s="43"/>
      <c r="E136" s="18" t="s">
        <v>335</v>
      </c>
      <c r="F136" s="43"/>
    </row>
    <row r="137" spans="1:6" ht="17.100000000000001" customHeight="1" x14ac:dyDescent="0.4">
      <c r="A137" s="43"/>
      <c r="B137" s="43"/>
      <c r="C137" s="43"/>
      <c r="D137" s="43"/>
      <c r="E137" s="18" t="s">
        <v>698</v>
      </c>
      <c r="F137" s="43"/>
    </row>
    <row r="138" spans="1:6" ht="17.100000000000001" customHeight="1" x14ac:dyDescent="0.4">
      <c r="A138" s="43"/>
      <c r="B138" s="43"/>
      <c r="C138" s="43"/>
      <c r="D138" s="43"/>
      <c r="E138" s="95" t="s">
        <v>699</v>
      </c>
      <c r="F138" s="43"/>
    </row>
    <row r="139" spans="1:6" ht="17.100000000000001" customHeight="1" x14ac:dyDescent="0.4">
      <c r="A139" s="43"/>
      <c r="B139" s="43"/>
      <c r="C139" s="43"/>
      <c r="D139" s="43"/>
      <c r="E139" s="95" t="s">
        <v>700</v>
      </c>
      <c r="F139" s="43"/>
    </row>
    <row r="140" spans="1:6" ht="17.100000000000001" customHeight="1" x14ac:dyDescent="0.4">
      <c r="A140" s="43"/>
      <c r="B140" s="43"/>
      <c r="C140" s="43"/>
      <c r="D140" s="43"/>
      <c r="E140" s="95" t="s">
        <v>701</v>
      </c>
      <c r="F140" s="43"/>
    </row>
    <row r="141" spans="1:6" ht="17.100000000000001" customHeight="1" x14ac:dyDescent="0.4">
      <c r="A141" s="43"/>
      <c r="B141" s="43"/>
      <c r="C141" s="42"/>
      <c r="D141" s="42"/>
      <c r="E141" s="18" t="s">
        <v>712</v>
      </c>
      <c r="F141" s="42"/>
    </row>
    <row r="142" spans="1:6" ht="17.100000000000001" customHeight="1" x14ac:dyDescent="0.4">
      <c r="A142" s="43"/>
      <c r="B142" s="43"/>
      <c r="C142" s="41" t="s">
        <v>666</v>
      </c>
      <c r="D142" s="18" t="s">
        <v>695</v>
      </c>
      <c r="E142" s="18" t="s">
        <v>695</v>
      </c>
      <c r="F142" s="41" t="s">
        <v>666</v>
      </c>
    </row>
    <row r="143" spans="1:6" ht="17.100000000000001" customHeight="1" x14ac:dyDescent="0.4">
      <c r="A143" s="43"/>
      <c r="B143" s="43"/>
      <c r="C143" s="43"/>
      <c r="D143" s="18" t="s">
        <v>694</v>
      </c>
      <c r="E143" s="18" t="s">
        <v>694</v>
      </c>
      <c r="F143" s="42"/>
    </row>
    <row r="144" spans="1:6" ht="17.100000000000001" customHeight="1" x14ac:dyDescent="0.4">
      <c r="A144" s="43"/>
      <c r="B144" s="43"/>
      <c r="C144" s="43"/>
      <c r="D144" s="41" t="s">
        <v>686</v>
      </c>
      <c r="E144" s="18" t="s">
        <v>696</v>
      </c>
      <c r="F144" s="41" t="s">
        <v>294</v>
      </c>
    </row>
    <row r="145" spans="1:6" ht="17.100000000000001" customHeight="1" x14ac:dyDescent="0.4">
      <c r="A145" s="43"/>
      <c r="B145" s="43"/>
      <c r="C145" s="43"/>
      <c r="D145" s="43"/>
      <c r="E145" s="18" t="s">
        <v>697</v>
      </c>
      <c r="F145" s="43"/>
    </row>
    <row r="146" spans="1:6" ht="17.100000000000001" customHeight="1" x14ac:dyDescent="0.4">
      <c r="A146" s="43"/>
      <c r="B146" s="43"/>
      <c r="C146" s="43"/>
      <c r="D146" s="43"/>
      <c r="E146" s="18" t="s">
        <v>335</v>
      </c>
      <c r="F146" s="43"/>
    </row>
    <row r="147" spans="1:6" ht="17.100000000000001" customHeight="1" x14ac:dyDescent="0.4">
      <c r="A147" s="43"/>
      <c r="B147" s="43"/>
      <c r="C147" s="43"/>
      <c r="D147" s="43"/>
      <c r="E147" s="18" t="s">
        <v>698</v>
      </c>
      <c r="F147" s="43"/>
    </row>
    <row r="148" spans="1:6" ht="17.100000000000001" customHeight="1" x14ac:dyDescent="0.4">
      <c r="A148" s="43"/>
      <c r="B148" s="43"/>
      <c r="C148" s="43"/>
      <c r="D148" s="43"/>
      <c r="E148" s="18" t="s">
        <v>699</v>
      </c>
      <c r="F148" s="43"/>
    </row>
    <row r="149" spans="1:6" ht="17.100000000000001" customHeight="1" x14ac:dyDescent="0.4">
      <c r="A149" s="43"/>
      <c r="B149" s="43"/>
      <c r="C149" s="43"/>
      <c r="D149" s="43"/>
      <c r="E149" s="95" t="s">
        <v>700</v>
      </c>
      <c r="F149" s="43"/>
    </row>
    <row r="150" spans="1:6" ht="17.100000000000001" customHeight="1" x14ac:dyDescent="0.4">
      <c r="A150" s="43"/>
      <c r="B150" s="43"/>
      <c r="C150" s="43"/>
      <c r="D150" s="43"/>
      <c r="E150" s="95" t="s">
        <v>701</v>
      </c>
      <c r="F150" s="43"/>
    </row>
    <row r="151" spans="1:6" ht="17.100000000000001" customHeight="1" x14ac:dyDescent="0.4">
      <c r="A151" s="43"/>
      <c r="B151" s="43"/>
      <c r="C151" s="42"/>
      <c r="D151" s="42"/>
      <c r="E151" s="95" t="s">
        <v>712</v>
      </c>
      <c r="F151" s="42"/>
    </row>
    <row r="152" spans="1:6" ht="17.100000000000001" customHeight="1" x14ac:dyDescent="0.4">
      <c r="A152" s="43"/>
      <c r="B152" s="43"/>
      <c r="C152" s="41" t="s">
        <v>684</v>
      </c>
      <c r="D152" s="18" t="s">
        <v>695</v>
      </c>
      <c r="E152" s="18" t="s">
        <v>695</v>
      </c>
      <c r="F152" s="41" t="s">
        <v>667</v>
      </c>
    </row>
    <row r="153" spans="1:6" ht="17.100000000000001" customHeight="1" x14ac:dyDescent="0.4">
      <c r="A153" s="43"/>
      <c r="B153" s="43"/>
      <c r="C153" s="43"/>
      <c r="D153" s="18" t="s">
        <v>694</v>
      </c>
      <c r="E153" s="18" t="s">
        <v>694</v>
      </c>
      <c r="F153" s="42"/>
    </row>
    <row r="154" spans="1:6" ht="17.100000000000001" customHeight="1" x14ac:dyDescent="0.4">
      <c r="A154" s="43"/>
      <c r="B154" s="43"/>
      <c r="C154" s="43"/>
      <c r="D154" s="41" t="s">
        <v>686</v>
      </c>
      <c r="E154" s="18" t="s">
        <v>696</v>
      </c>
      <c r="F154" s="41" t="s">
        <v>294</v>
      </c>
    </row>
    <row r="155" spans="1:6" ht="17.100000000000001" customHeight="1" x14ac:dyDescent="0.4">
      <c r="A155" s="43"/>
      <c r="B155" s="43"/>
      <c r="C155" s="43"/>
      <c r="D155" s="43"/>
      <c r="E155" s="18" t="s">
        <v>714</v>
      </c>
      <c r="F155" s="43"/>
    </row>
    <row r="156" spans="1:6" ht="17.100000000000001" customHeight="1" x14ac:dyDescent="0.4">
      <c r="A156" s="43"/>
      <c r="B156" s="43"/>
      <c r="C156" s="43"/>
      <c r="D156" s="43"/>
      <c r="E156" s="18" t="s">
        <v>335</v>
      </c>
      <c r="F156" s="43"/>
    </row>
    <row r="157" spans="1:6" ht="17.100000000000001" customHeight="1" x14ac:dyDescent="0.4">
      <c r="A157" s="43"/>
      <c r="B157" s="43"/>
      <c r="C157" s="43"/>
      <c r="D157" s="43"/>
      <c r="E157" s="95" t="s">
        <v>698</v>
      </c>
      <c r="F157" s="43"/>
    </row>
    <row r="158" spans="1:6" ht="17.100000000000001" customHeight="1" x14ac:dyDescent="0.4">
      <c r="A158" s="43"/>
      <c r="B158" s="43"/>
      <c r="C158" s="43"/>
      <c r="D158" s="43"/>
      <c r="E158" s="95" t="s">
        <v>699</v>
      </c>
      <c r="F158" s="43"/>
    </row>
    <row r="159" spans="1:6" ht="17.100000000000001" customHeight="1" x14ac:dyDescent="0.4">
      <c r="A159" s="43"/>
      <c r="B159" s="43"/>
      <c r="C159" s="43"/>
      <c r="D159" s="43"/>
      <c r="E159" s="95" t="s">
        <v>713</v>
      </c>
      <c r="F159" s="43"/>
    </row>
    <row r="160" spans="1:6" ht="17.100000000000001" customHeight="1" x14ac:dyDescent="0.4">
      <c r="A160" s="43"/>
      <c r="B160" s="43"/>
      <c r="C160" s="43"/>
      <c r="D160" s="43"/>
      <c r="E160" s="95" t="s">
        <v>701</v>
      </c>
      <c r="F160" s="43"/>
    </row>
    <row r="161" spans="1:6" ht="17.100000000000001" customHeight="1" x14ac:dyDescent="0.4">
      <c r="A161" s="43"/>
      <c r="B161" s="43"/>
      <c r="C161" s="42"/>
      <c r="D161" s="42"/>
      <c r="E161" s="18" t="s">
        <v>1269</v>
      </c>
      <c r="F161" s="42"/>
    </row>
    <row r="162" spans="1:6" ht="17.100000000000001" customHeight="1" x14ac:dyDescent="0.4">
      <c r="A162" s="43"/>
      <c r="B162" s="43"/>
      <c r="C162" s="41" t="s">
        <v>685</v>
      </c>
      <c r="D162" s="21" t="s">
        <v>695</v>
      </c>
      <c r="E162" s="18" t="s">
        <v>695</v>
      </c>
      <c r="F162" s="41" t="s">
        <v>667</v>
      </c>
    </row>
    <row r="163" spans="1:6" ht="17.100000000000001" customHeight="1" x14ac:dyDescent="0.4">
      <c r="A163" s="43"/>
      <c r="B163" s="43"/>
      <c r="C163" s="43"/>
      <c r="D163" s="21" t="s">
        <v>694</v>
      </c>
      <c r="E163" s="18" t="s">
        <v>694</v>
      </c>
      <c r="F163" s="42"/>
    </row>
    <row r="164" spans="1:6" ht="17.100000000000001" customHeight="1" x14ac:dyDescent="0.4">
      <c r="A164" s="43"/>
      <c r="B164" s="43"/>
      <c r="C164" s="43"/>
      <c r="D164" s="41" t="s">
        <v>686</v>
      </c>
      <c r="E164" s="18" t="s">
        <v>696</v>
      </c>
      <c r="F164" s="41" t="s">
        <v>294</v>
      </c>
    </row>
    <row r="165" spans="1:6" ht="17.100000000000001" customHeight="1" x14ac:dyDescent="0.4">
      <c r="A165" s="43"/>
      <c r="B165" s="43"/>
      <c r="C165" s="43"/>
      <c r="D165" s="43"/>
      <c r="E165" s="18" t="s">
        <v>697</v>
      </c>
      <c r="F165" s="43"/>
    </row>
    <row r="166" spans="1:6" ht="17.100000000000001" customHeight="1" x14ac:dyDescent="0.4">
      <c r="A166" s="43"/>
      <c r="B166" s="43"/>
      <c r="C166" s="43"/>
      <c r="D166" s="43"/>
      <c r="E166" s="18" t="s">
        <v>335</v>
      </c>
      <c r="F166" s="43"/>
    </row>
    <row r="167" spans="1:6" ht="17.100000000000001" customHeight="1" x14ac:dyDescent="0.4">
      <c r="A167" s="43"/>
      <c r="B167" s="43"/>
      <c r="C167" s="43"/>
      <c r="D167" s="43"/>
      <c r="E167" s="18" t="s">
        <v>698</v>
      </c>
      <c r="F167" s="43"/>
    </row>
    <row r="168" spans="1:6" ht="17.100000000000001" customHeight="1" x14ac:dyDescent="0.4">
      <c r="A168" s="43"/>
      <c r="B168" s="43"/>
      <c r="C168" s="43"/>
      <c r="D168" s="43"/>
      <c r="E168" s="95" t="s">
        <v>699</v>
      </c>
      <c r="F168" s="43"/>
    </row>
    <row r="169" spans="1:6" ht="17.100000000000001" customHeight="1" x14ac:dyDescent="0.4">
      <c r="A169" s="43"/>
      <c r="B169" s="43"/>
      <c r="C169" s="43"/>
      <c r="D169" s="43"/>
      <c r="E169" s="95" t="s">
        <v>700</v>
      </c>
      <c r="F169" s="43"/>
    </row>
    <row r="170" spans="1:6" ht="17.100000000000001" customHeight="1" x14ac:dyDescent="0.4">
      <c r="A170" s="43"/>
      <c r="B170" s="43"/>
      <c r="C170" s="43"/>
      <c r="D170" s="43"/>
      <c r="E170" s="95" t="s">
        <v>701</v>
      </c>
      <c r="F170" s="43"/>
    </row>
    <row r="171" spans="1:6" ht="17.100000000000001" customHeight="1" x14ac:dyDescent="0.4">
      <c r="A171" s="43"/>
      <c r="B171" s="43"/>
      <c r="C171" s="42"/>
      <c r="D171" s="42"/>
      <c r="E171" s="18" t="s">
        <v>712</v>
      </c>
      <c r="F171" s="42"/>
    </row>
    <row r="172" spans="1:6" ht="17.100000000000001" customHeight="1" x14ac:dyDescent="0.4">
      <c r="A172" s="43"/>
      <c r="B172" s="43"/>
      <c r="C172" s="41" t="s">
        <v>668</v>
      </c>
      <c r="D172" s="21" t="s">
        <v>695</v>
      </c>
      <c r="E172" s="18" t="s">
        <v>695</v>
      </c>
      <c r="F172" s="41" t="s">
        <v>668</v>
      </c>
    </row>
    <row r="173" spans="1:6" ht="17.100000000000001" customHeight="1" x14ac:dyDescent="0.4">
      <c r="A173" s="43"/>
      <c r="B173" s="43"/>
      <c r="C173" s="43"/>
      <c r="D173" s="21" t="s">
        <v>694</v>
      </c>
      <c r="E173" s="18" t="s">
        <v>694</v>
      </c>
      <c r="F173" s="42"/>
    </row>
    <row r="174" spans="1:6" ht="17.100000000000001" customHeight="1" x14ac:dyDescent="0.4">
      <c r="A174" s="43"/>
      <c r="B174" s="43"/>
      <c r="C174" s="97" t="s">
        <v>1258</v>
      </c>
      <c r="D174" s="95" t="s">
        <v>695</v>
      </c>
      <c r="E174" s="95" t="s">
        <v>695</v>
      </c>
      <c r="F174" s="97" t="s">
        <v>1258</v>
      </c>
    </row>
    <row r="175" spans="1:6" ht="17.100000000000001" customHeight="1" x14ac:dyDescent="0.4">
      <c r="A175" s="43"/>
      <c r="B175" s="43"/>
      <c r="C175" s="97"/>
      <c r="D175" s="95" t="s">
        <v>694</v>
      </c>
      <c r="E175" s="95" t="s">
        <v>694</v>
      </c>
      <c r="F175" s="97"/>
    </row>
    <row r="176" spans="1:6" ht="17.100000000000001" customHeight="1" x14ac:dyDescent="0.4">
      <c r="A176" s="43"/>
      <c r="B176" s="43"/>
      <c r="C176" s="97"/>
      <c r="D176" s="97" t="s">
        <v>686</v>
      </c>
      <c r="E176" s="95" t="s">
        <v>696</v>
      </c>
      <c r="F176" s="97" t="s">
        <v>294</v>
      </c>
    </row>
    <row r="177" spans="1:6" ht="17.100000000000001" customHeight="1" x14ac:dyDescent="0.4">
      <c r="A177" s="43"/>
      <c r="B177" s="43"/>
      <c r="C177" s="97"/>
      <c r="D177" s="97"/>
      <c r="E177" s="95" t="s">
        <v>697</v>
      </c>
      <c r="F177" s="97"/>
    </row>
    <row r="178" spans="1:6" ht="17.100000000000001" customHeight="1" x14ac:dyDescent="0.4">
      <c r="A178" s="43"/>
      <c r="B178" s="43"/>
      <c r="C178" s="97"/>
      <c r="D178" s="97"/>
      <c r="E178" s="95" t="s">
        <v>335</v>
      </c>
      <c r="F178" s="97"/>
    </row>
    <row r="179" spans="1:6" ht="17.100000000000001" customHeight="1" x14ac:dyDescent="0.4">
      <c r="A179" s="43"/>
      <c r="B179" s="43"/>
      <c r="C179" s="97"/>
      <c r="D179" s="97"/>
      <c r="E179" s="95" t="s">
        <v>698</v>
      </c>
      <c r="F179" s="97"/>
    </row>
    <row r="180" spans="1:6" ht="17.100000000000001" customHeight="1" x14ac:dyDescent="0.4">
      <c r="A180" s="43"/>
      <c r="B180" s="43"/>
      <c r="C180" s="97"/>
      <c r="D180" s="97"/>
      <c r="E180" s="95" t="s">
        <v>699</v>
      </c>
      <c r="F180" s="97"/>
    </row>
    <row r="181" spans="1:6" ht="17.100000000000001" customHeight="1" x14ac:dyDescent="0.4">
      <c r="A181" s="43"/>
      <c r="B181" s="43"/>
      <c r="C181" s="97"/>
      <c r="D181" s="97"/>
      <c r="E181" s="95" t="s">
        <v>700</v>
      </c>
      <c r="F181" s="97"/>
    </row>
    <row r="182" spans="1:6" ht="17.100000000000001" customHeight="1" x14ac:dyDescent="0.4">
      <c r="A182" s="43"/>
      <c r="B182" s="43"/>
      <c r="C182" s="97"/>
      <c r="D182" s="97"/>
      <c r="E182" s="95" t="s">
        <v>701</v>
      </c>
      <c r="F182" s="97"/>
    </row>
    <row r="183" spans="1:6" ht="17.100000000000001" customHeight="1" x14ac:dyDescent="0.4">
      <c r="A183" s="43"/>
      <c r="B183" s="43"/>
      <c r="C183" s="97"/>
      <c r="D183" s="97"/>
      <c r="E183" s="95" t="s">
        <v>712</v>
      </c>
      <c r="F183" s="97"/>
    </row>
    <row r="184" spans="1:6" ht="17.100000000000001" customHeight="1" x14ac:dyDescent="0.4">
      <c r="A184" s="43"/>
      <c r="B184" s="43"/>
      <c r="C184" s="97" t="s">
        <v>1259</v>
      </c>
      <c r="D184" s="95" t="s">
        <v>695</v>
      </c>
      <c r="E184" s="95" t="s">
        <v>695</v>
      </c>
      <c r="F184" s="97" t="s">
        <v>1259</v>
      </c>
    </row>
    <row r="185" spans="1:6" ht="17.100000000000001" customHeight="1" x14ac:dyDescent="0.4">
      <c r="A185" s="43"/>
      <c r="B185" s="43"/>
      <c r="C185" s="97"/>
      <c r="D185" s="95" t="s">
        <v>694</v>
      </c>
      <c r="E185" s="95" t="s">
        <v>694</v>
      </c>
      <c r="F185" s="97"/>
    </row>
    <row r="186" spans="1:6" ht="17.100000000000001" customHeight="1" x14ac:dyDescent="0.4">
      <c r="A186" s="43"/>
      <c r="B186" s="43"/>
      <c r="C186" s="97"/>
      <c r="D186" s="97" t="s">
        <v>686</v>
      </c>
      <c r="E186" s="95" t="s">
        <v>696</v>
      </c>
      <c r="F186" s="97" t="s">
        <v>294</v>
      </c>
    </row>
    <row r="187" spans="1:6" ht="17.100000000000001" customHeight="1" x14ac:dyDescent="0.4">
      <c r="A187" s="43"/>
      <c r="B187" s="43"/>
      <c r="C187" s="97"/>
      <c r="D187" s="97"/>
      <c r="E187" s="95" t="s">
        <v>697</v>
      </c>
      <c r="F187" s="97"/>
    </row>
    <row r="188" spans="1:6" ht="17.100000000000001" customHeight="1" x14ac:dyDescent="0.4">
      <c r="A188" s="43"/>
      <c r="B188" s="43"/>
      <c r="C188" s="97"/>
      <c r="D188" s="97"/>
      <c r="E188" s="95" t="s">
        <v>335</v>
      </c>
      <c r="F188" s="97"/>
    </row>
    <row r="189" spans="1:6" ht="17.100000000000001" customHeight="1" x14ac:dyDescent="0.4">
      <c r="A189" s="43"/>
      <c r="B189" s="43"/>
      <c r="C189" s="97"/>
      <c r="D189" s="97"/>
      <c r="E189" s="95" t="s">
        <v>698</v>
      </c>
      <c r="F189" s="97"/>
    </row>
    <row r="190" spans="1:6" ht="17.100000000000001" customHeight="1" x14ac:dyDescent="0.4">
      <c r="A190" s="43"/>
      <c r="B190" s="43"/>
      <c r="C190" s="97"/>
      <c r="D190" s="97"/>
      <c r="E190" s="95" t="s">
        <v>699</v>
      </c>
      <c r="F190" s="97"/>
    </row>
    <row r="191" spans="1:6" ht="17.100000000000001" customHeight="1" x14ac:dyDescent="0.4">
      <c r="A191" s="43"/>
      <c r="B191" s="43"/>
      <c r="C191" s="97"/>
      <c r="D191" s="97"/>
      <c r="E191" s="95" t="s">
        <v>700</v>
      </c>
      <c r="F191" s="97"/>
    </row>
    <row r="192" spans="1:6" ht="17.100000000000001" customHeight="1" x14ac:dyDescent="0.4">
      <c r="A192" s="43"/>
      <c r="B192" s="43"/>
      <c r="C192" s="97"/>
      <c r="D192" s="97"/>
      <c r="E192" s="95" t="s">
        <v>701</v>
      </c>
      <c r="F192" s="97"/>
    </row>
    <row r="193" spans="1:6" ht="17.100000000000001" customHeight="1" x14ac:dyDescent="0.4">
      <c r="A193" s="43"/>
      <c r="B193" s="43"/>
      <c r="C193" s="97"/>
      <c r="D193" s="97"/>
      <c r="E193" s="95" t="s">
        <v>1269</v>
      </c>
      <c r="F193" s="97"/>
    </row>
    <row r="194" spans="1:6" ht="17.100000000000001" customHeight="1" x14ac:dyDescent="0.4">
      <c r="A194" s="43"/>
      <c r="B194" s="43"/>
      <c r="C194" s="41" t="s">
        <v>709</v>
      </c>
      <c r="D194" s="21" t="s">
        <v>695</v>
      </c>
      <c r="E194" s="18" t="s">
        <v>695</v>
      </c>
      <c r="F194" s="41" t="s">
        <v>709</v>
      </c>
    </row>
    <row r="195" spans="1:6" ht="17.100000000000001" customHeight="1" x14ac:dyDescent="0.4">
      <c r="A195" s="43"/>
      <c r="B195" s="43"/>
      <c r="C195" s="43"/>
      <c r="D195" s="21" t="s">
        <v>694</v>
      </c>
      <c r="E195" s="18" t="s">
        <v>694</v>
      </c>
      <c r="F195" s="43"/>
    </row>
    <row r="196" spans="1:6" ht="17.100000000000001" customHeight="1" x14ac:dyDescent="0.4">
      <c r="A196" s="43"/>
      <c r="B196" s="43"/>
      <c r="C196" s="43"/>
      <c r="D196" s="41" t="s">
        <v>686</v>
      </c>
      <c r="E196" s="18" t="s">
        <v>696</v>
      </c>
      <c r="F196" s="41" t="s">
        <v>294</v>
      </c>
    </row>
    <row r="197" spans="1:6" ht="17.100000000000001" customHeight="1" x14ac:dyDescent="0.4">
      <c r="A197" s="43"/>
      <c r="B197" s="43"/>
      <c r="C197" s="43"/>
      <c r="D197" s="43"/>
      <c r="E197" s="18" t="s">
        <v>697</v>
      </c>
      <c r="F197" s="43"/>
    </row>
    <row r="198" spans="1:6" ht="17.100000000000001" customHeight="1" x14ac:dyDescent="0.4">
      <c r="A198" s="43"/>
      <c r="B198" s="43"/>
      <c r="C198" s="43"/>
      <c r="D198" s="43"/>
      <c r="E198" s="18" t="s">
        <v>335</v>
      </c>
      <c r="F198" s="43"/>
    </row>
    <row r="199" spans="1:6" ht="17.100000000000001" customHeight="1" x14ac:dyDescent="0.4">
      <c r="A199" s="43"/>
      <c r="B199" s="43"/>
      <c r="C199" s="43"/>
      <c r="D199" s="43"/>
      <c r="E199" s="18" t="s">
        <v>698</v>
      </c>
      <c r="F199" s="43"/>
    </row>
    <row r="200" spans="1:6" ht="17.100000000000001" customHeight="1" x14ac:dyDescent="0.4">
      <c r="A200" s="43"/>
      <c r="B200" s="43"/>
      <c r="C200" s="43"/>
      <c r="D200" s="43"/>
      <c r="E200" s="18" t="s">
        <v>699</v>
      </c>
      <c r="F200" s="43"/>
    </row>
    <row r="201" spans="1:6" ht="17.100000000000001" customHeight="1" x14ac:dyDescent="0.4">
      <c r="A201" s="43"/>
      <c r="B201" s="43"/>
      <c r="C201" s="43"/>
      <c r="D201" s="43"/>
      <c r="E201" s="18" t="s">
        <v>700</v>
      </c>
      <c r="F201" s="43"/>
    </row>
    <row r="202" spans="1:6" ht="17.100000000000001" customHeight="1" x14ac:dyDescent="0.4">
      <c r="A202" s="43"/>
      <c r="B202" s="43"/>
      <c r="C202" s="42"/>
      <c r="D202" s="42"/>
      <c r="E202" s="95" t="s">
        <v>701</v>
      </c>
      <c r="F202" s="42"/>
    </row>
    <row r="203" spans="1:6" ht="17.100000000000001" customHeight="1" x14ac:dyDescent="0.4">
      <c r="A203" s="43"/>
      <c r="B203" s="43"/>
      <c r="C203" s="41" t="s">
        <v>293</v>
      </c>
      <c r="D203" s="21" t="s">
        <v>695</v>
      </c>
      <c r="E203" s="18" t="s">
        <v>695</v>
      </c>
      <c r="F203" s="41" t="s">
        <v>293</v>
      </c>
    </row>
    <row r="204" spans="1:6" ht="16.5" customHeight="1" x14ac:dyDescent="0.4">
      <c r="A204" s="43"/>
      <c r="B204" s="43"/>
      <c r="C204" s="43"/>
      <c r="D204" s="21" t="s">
        <v>694</v>
      </c>
      <c r="E204" s="18" t="s">
        <v>694</v>
      </c>
      <c r="F204" s="42"/>
    </row>
    <row r="205" spans="1:6" ht="17.100000000000001" customHeight="1" x14ac:dyDescent="0.4">
      <c r="A205" s="41">
        <v>2</v>
      </c>
      <c r="B205" s="41" t="s">
        <v>693</v>
      </c>
      <c r="C205" s="41" t="s">
        <v>682</v>
      </c>
      <c r="D205" s="20" t="s">
        <v>695</v>
      </c>
      <c r="E205" s="18" t="s">
        <v>695</v>
      </c>
      <c r="F205" s="41" t="s">
        <v>418</v>
      </c>
    </row>
    <row r="206" spans="1:6" ht="17.100000000000001" customHeight="1" x14ac:dyDescent="0.4">
      <c r="A206" s="43"/>
      <c r="B206" s="43"/>
      <c r="C206" s="43"/>
      <c r="D206" s="18" t="s">
        <v>694</v>
      </c>
      <c r="E206" s="18" t="s">
        <v>694</v>
      </c>
      <c r="F206" s="42"/>
    </row>
    <row r="207" spans="1:6" ht="17.100000000000001" customHeight="1" x14ac:dyDescent="0.4">
      <c r="A207" s="43"/>
      <c r="B207" s="43"/>
      <c r="C207" s="43"/>
      <c r="D207" s="41" t="s">
        <v>686</v>
      </c>
      <c r="E207" s="95" t="s">
        <v>335</v>
      </c>
      <c r="F207" s="41" t="s">
        <v>1268</v>
      </c>
    </row>
    <row r="208" spans="1:6" ht="17.100000000000001" customHeight="1" x14ac:dyDescent="0.4">
      <c r="A208" s="43"/>
      <c r="B208" s="43"/>
      <c r="C208" s="43"/>
      <c r="D208" s="43"/>
      <c r="E208" s="95" t="s">
        <v>699</v>
      </c>
      <c r="F208" s="43"/>
    </row>
    <row r="209" spans="1:6" ht="17.100000000000001" customHeight="1" x14ac:dyDescent="0.4">
      <c r="A209" s="43"/>
      <c r="B209" s="43"/>
      <c r="C209" s="42"/>
      <c r="D209" s="42"/>
      <c r="E209" s="95" t="s">
        <v>701</v>
      </c>
      <c r="F209" s="42"/>
    </row>
    <row r="210" spans="1:6" ht="17.100000000000001" customHeight="1" x14ac:dyDescent="0.4">
      <c r="A210" s="43"/>
      <c r="B210" s="43"/>
      <c r="C210" s="41" t="s">
        <v>683</v>
      </c>
      <c r="D210" s="18" t="s">
        <v>695</v>
      </c>
      <c r="E210" s="18" t="s">
        <v>695</v>
      </c>
      <c r="F210" s="41" t="s">
        <v>419</v>
      </c>
    </row>
    <row r="211" spans="1:6" ht="17.100000000000001" customHeight="1" x14ac:dyDescent="0.4">
      <c r="A211" s="43"/>
      <c r="B211" s="43"/>
      <c r="C211" s="43"/>
      <c r="D211" s="18" t="s">
        <v>694</v>
      </c>
      <c r="E211" s="18" t="s">
        <v>694</v>
      </c>
      <c r="F211" s="42"/>
    </row>
    <row r="212" spans="1:6" ht="17.100000000000001" customHeight="1" x14ac:dyDescent="0.4">
      <c r="A212" s="43"/>
      <c r="B212" s="43"/>
      <c r="C212" s="43"/>
      <c r="D212" s="41" t="s">
        <v>686</v>
      </c>
      <c r="E212" s="95" t="s">
        <v>696</v>
      </c>
      <c r="F212" s="41" t="s">
        <v>294</v>
      </c>
    </row>
    <row r="213" spans="1:6" ht="17.100000000000001" customHeight="1" x14ac:dyDescent="0.4">
      <c r="A213" s="43"/>
      <c r="B213" s="43"/>
      <c r="C213" s="43"/>
      <c r="D213" s="43"/>
      <c r="E213" s="95" t="s">
        <v>697</v>
      </c>
      <c r="F213" s="43"/>
    </row>
    <row r="214" spans="1:6" ht="17.100000000000001" customHeight="1" x14ac:dyDescent="0.4">
      <c r="A214" s="43"/>
      <c r="B214" s="43"/>
      <c r="C214" s="43"/>
      <c r="D214" s="43"/>
      <c r="E214" s="95" t="s">
        <v>335</v>
      </c>
      <c r="F214" s="43"/>
    </row>
    <row r="215" spans="1:6" ht="17.100000000000001" customHeight="1" x14ac:dyDescent="0.4">
      <c r="A215" s="43"/>
      <c r="B215" s="43"/>
      <c r="C215" s="43"/>
      <c r="D215" s="43"/>
      <c r="E215" s="95" t="s">
        <v>698</v>
      </c>
      <c r="F215" s="43"/>
    </row>
    <row r="216" spans="1:6" ht="17.100000000000001" customHeight="1" x14ac:dyDescent="0.4">
      <c r="A216" s="43"/>
      <c r="B216" s="43"/>
      <c r="C216" s="43"/>
      <c r="D216" s="43"/>
      <c r="E216" s="95" t="s">
        <v>699</v>
      </c>
      <c r="F216" s="43"/>
    </row>
    <row r="217" spans="1:6" ht="17.100000000000001" customHeight="1" x14ac:dyDescent="0.4">
      <c r="A217" s="43"/>
      <c r="B217" s="43"/>
      <c r="C217" s="43"/>
      <c r="D217" s="43"/>
      <c r="E217" s="95" t="s">
        <v>701</v>
      </c>
      <c r="F217" s="43"/>
    </row>
    <row r="218" spans="1:6" ht="17.100000000000001" customHeight="1" x14ac:dyDescent="0.4">
      <c r="A218" s="43"/>
      <c r="B218" s="43"/>
      <c r="C218" s="42"/>
      <c r="D218" s="42"/>
      <c r="E218" s="95" t="s">
        <v>712</v>
      </c>
      <c r="F218" s="42"/>
    </row>
    <row r="219" spans="1:6" ht="17.100000000000001" customHeight="1" x14ac:dyDescent="0.4">
      <c r="A219" s="43"/>
      <c r="B219" s="43"/>
      <c r="C219" s="41" t="s">
        <v>1172</v>
      </c>
      <c r="D219" s="18" t="s">
        <v>695</v>
      </c>
      <c r="E219" s="18" t="s">
        <v>695</v>
      </c>
      <c r="F219" s="41" t="s">
        <v>667</v>
      </c>
    </row>
    <row r="220" spans="1:6" ht="17.100000000000001" customHeight="1" x14ac:dyDescent="0.4">
      <c r="A220" s="43"/>
      <c r="B220" s="43"/>
      <c r="C220" s="43"/>
      <c r="D220" s="18" t="s">
        <v>694</v>
      </c>
      <c r="E220" s="18" t="s">
        <v>694</v>
      </c>
      <c r="F220" s="42"/>
    </row>
    <row r="221" spans="1:6" ht="17.100000000000001" customHeight="1" x14ac:dyDescent="0.4">
      <c r="A221" s="43"/>
      <c r="B221" s="43"/>
      <c r="C221" s="43"/>
      <c r="D221" s="45" t="s">
        <v>686</v>
      </c>
      <c r="E221" s="95" t="s">
        <v>696</v>
      </c>
      <c r="F221" s="41" t="s">
        <v>294</v>
      </c>
    </row>
    <row r="222" spans="1:6" ht="17.100000000000001" customHeight="1" x14ac:dyDescent="0.4">
      <c r="A222" s="43"/>
      <c r="B222" s="43"/>
      <c r="C222" s="43"/>
      <c r="D222" s="45"/>
      <c r="E222" s="95" t="s">
        <v>697</v>
      </c>
      <c r="F222" s="43"/>
    </row>
    <row r="223" spans="1:6" ht="17.100000000000001" customHeight="1" x14ac:dyDescent="0.4">
      <c r="A223" s="43"/>
      <c r="B223" s="43"/>
      <c r="C223" s="43"/>
      <c r="D223" s="45"/>
      <c r="E223" s="95" t="s">
        <v>335</v>
      </c>
      <c r="F223" s="43"/>
    </row>
    <row r="224" spans="1:6" ht="17.100000000000001" customHeight="1" x14ac:dyDescent="0.4">
      <c r="A224" s="43"/>
      <c r="B224" s="43"/>
      <c r="C224" s="43"/>
      <c r="D224" s="45"/>
      <c r="E224" s="95" t="s">
        <v>699</v>
      </c>
      <c r="F224" s="43"/>
    </row>
    <row r="225" spans="1:6" ht="17.100000000000001" customHeight="1" x14ac:dyDescent="0.4">
      <c r="A225" s="43"/>
      <c r="B225" s="43"/>
      <c r="C225" s="43"/>
      <c r="D225" s="45"/>
      <c r="E225" s="95" t="s">
        <v>701</v>
      </c>
      <c r="F225" s="43"/>
    </row>
    <row r="226" spans="1:6" ht="17.100000000000001" customHeight="1" x14ac:dyDescent="0.4">
      <c r="A226" s="43"/>
      <c r="B226" s="43"/>
      <c r="C226" s="43"/>
      <c r="D226" s="45"/>
      <c r="E226" s="95" t="s">
        <v>711</v>
      </c>
      <c r="F226" s="43"/>
    </row>
    <row r="227" spans="1:6" ht="17.100000000000001" customHeight="1" x14ac:dyDescent="0.4">
      <c r="A227" s="43"/>
      <c r="B227" s="43"/>
      <c r="C227" s="41" t="s">
        <v>1173</v>
      </c>
      <c r="D227" s="21" t="s">
        <v>695</v>
      </c>
      <c r="E227" s="18" t="s">
        <v>695</v>
      </c>
      <c r="F227" s="41" t="s">
        <v>1176</v>
      </c>
    </row>
    <row r="228" spans="1:6" ht="17.100000000000001" customHeight="1" x14ac:dyDescent="0.4">
      <c r="A228" s="43"/>
      <c r="B228" s="43"/>
      <c r="C228" s="43"/>
      <c r="D228" s="21" t="s">
        <v>694</v>
      </c>
      <c r="E228" s="18" t="s">
        <v>694</v>
      </c>
      <c r="F228" s="43"/>
    </row>
    <row r="229" spans="1:6" ht="17.100000000000001" customHeight="1" x14ac:dyDescent="0.4">
      <c r="A229" s="43"/>
      <c r="B229" s="43"/>
      <c r="C229" s="43"/>
      <c r="D229" s="41" t="s">
        <v>686</v>
      </c>
      <c r="E229" s="95" t="s">
        <v>696</v>
      </c>
      <c r="F229" s="41" t="s">
        <v>294</v>
      </c>
    </row>
    <row r="230" spans="1:6" ht="17.100000000000001" customHeight="1" x14ac:dyDescent="0.4">
      <c r="A230" s="43"/>
      <c r="B230" s="43"/>
      <c r="C230" s="43"/>
      <c r="D230" s="43"/>
      <c r="E230" s="95" t="s">
        <v>697</v>
      </c>
      <c r="F230" s="43"/>
    </row>
    <row r="231" spans="1:6" ht="17.100000000000001" customHeight="1" x14ac:dyDescent="0.4">
      <c r="A231" s="43"/>
      <c r="B231" s="43"/>
      <c r="C231" s="43"/>
      <c r="D231" s="43"/>
      <c r="E231" s="95" t="s">
        <v>335</v>
      </c>
      <c r="F231" s="43"/>
    </row>
    <row r="232" spans="1:6" ht="17.100000000000001" customHeight="1" x14ac:dyDescent="0.4">
      <c r="A232" s="43"/>
      <c r="B232" s="43"/>
      <c r="C232" s="43"/>
      <c r="D232" s="43"/>
      <c r="E232" s="95" t="s">
        <v>699</v>
      </c>
      <c r="F232" s="43"/>
    </row>
    <row r="233" spans="1:6" ht="17.100000000000001" customHeight="1" x14ac:dyDescent="0.4">
      <c r="A233" s="22"/>
      <c r="B233" s="42"/>
      <c r="C233" s="42"/>
      <c r="D233" s="42"/>
      <c r="E233" s="18" t="s">
        <v>701</v>
      </c>
      <c r="F233" s="42"/>
    </row>
    <row r="234" spans="1:6" ht="17.100000000000001" customHeight="1" x14ac:dyDescent="0.4">
      <c r="A234" s="41">
        <v>3</v>
      </c>
      <c r="B234" s="41" t="s">
        <v>688</v>
      </c>
      <c r="C234" s="41" t="s">
        <v>618</v>
      </c>
      <c r="D234" s="23" t="s">
        <v>695</v>
      </c>
      <c r="E234" s="23" t="s">
        <v>695</v>
      </c>
      <c r="F234" s="23" t="s">
        <v>618</v>
      </c>
    </row>
    <row r="235" spans="1:6" ht="17.100000000000001" customHeight="1" x14ac:dyDescent="0.4">
      <c r="A235" s="43"/>
      <c r="B235" s="43"/>
      <c r="C235" s="43"/>
      <c r="D235" s="23" t="s">
        <v>694</v>
      </c>
      <c r="E235" s="23" t="s">
        <v>694</v>
      </c>
      <c r="F235" s="23" t="s">
        <v>618</v>
      </c>
    </row>
    <row r="236" spans="1:6" ht="17.100000000000001" customHeight="1" x14ac:dyDescent="0.4">
      <c r="A236" s="43"/>
      <c r="B236" s="43"/>
      <c r="C236" s="43"/>
      <c r="D236" s="49" t="s">
        <v>686</v>
      </c>
      <c r="E236" s="23" t="s">
        <v>696</v>
      </c>
      <c r="F236" s="23" t="s">
        <v>618</v>
      </c>
    </row>
    <row r="237" spans="1:6" ht="17.100000000000001" customHeight="1" x14ac:dyDescent="0.4">
      <c r="A237" s="42"/>
      <c r="B237" s="42"/>
      <c r="C237" s="43"/>
      <c r="D237" s="49"/>
      <c r="E237" s="104" t="s">
        <v>701</v>
      </c>
      <c r="F237" s="23" t="s">
        <v>618</v>
      </c>
    </row>
    <row r="238" spans="1:6" ht="17.100000000000001" customHeight="1" x14ac:dyDescent="0.4">
      <c r="A238" s="41">
        <v>4</v>
      </c>
      <c r="B238" s="41" t="s">
        <v>620</v>
      </c>
      <c r="C238" s="41" t="s">
        <v>646</v>
      </c>
      <c r="D238" s="23" t="s">
        <v>695</v>
      </c>
      <c r="E238" s="23" t="s">
        <v>695</v>
      </c>
      <c r="F238" s="23" t="s">
        <v>646</v>
      </c>
    </row>
    <row r="239" spans="1:6" ht="17.100000000000001" customHeight="1" x14ac:dyDescent="0.4">
      <c r="A239" s="43"/>
      <c r="B239" s="43"/>
      <c r="C239" s="43"/>
      <c r="D239" s="23" t="s">
        <v>694</v>
      </c>
      <c r="E239" s="23" t="s">
        <v>694</v>
      </c>
      <c r="F239" s="23" t="s">
        <v>646</v>
      </c>
    </row>
    <row r="240" spans="1:6" x14ac:dyDescent="0.4">
      <c r="A240" s="43"/>
      <c r="B240" s="43"/>
      <c r="C240" s="43"/>
      <c r="D240" s="49" t="s">
        <v>686</v>
      </c>
      <c r="E240" s="23" t="s">
        <v>696</v>
      </c>
      <c r="F240" s="23" t="s">
        <v>646</v>
      </c>
    </row>
    <row r="241" spans="1:6" x14ac:dyDescent="0.4">
      <c r="A241" s="42"/>
      <c r="B241" s="42"/>
      <c r="C241" s="42"/>
      <c r="D241" s="49"/>
      <c r="E241" s="105" t="s">
        <v>701</v>
      </c>
      <c r="F241" s="23" t="s">
        <v>646</v>
      </c>
    </row>
  </sheetData>
  <customSheetViews>
    <customSheetView guid="{405EFF89-15D0-495B-B6C8-E2E4E4C0F1D0}" scale="80" fitToPage="1" topLeftCell="C1">
      <pane ySplit="1" topLeftCell="A153" activePane="bottomLeft" state="frozen"/>
      <selection pane="bottomLeft" activeCell="F191" sqref="F191"/>
      <pageMargins left="0.7" right="0.7" top="0.75" bottom="0.75" header="0.3" footer="0.3"/>
      <pageSetup paperSize="9" scale="70" fitToHeight="0" orientation="landscape" r:id="rId1"/>
    </customSheetView>
    <customSheetView guid="{FB09E7D8-51D2-4B49-A406-7DC3082CA721}" scale="90" fitToPage="1">
      <pane ySplit="1" topLeftCell="A178" activePane="bottomLeft" state="frozen"/>
      <selection pane="bottomLeft" activeCell="G9" sqref="G9"/>
      <pageMargins left="0.7" right="0.7" top="0.75" bottom="0.75" header="0.3" footer="0.3"/>
      <pageSetup paperSize="9" scale="70" fitToHeight="0" orientation="landscape" r:id="rId2"/>
    </customSheetView>
    <customSheetView guid="{36E0D351-B5BA-43F3-890C-36643779706B}" scale="90" fitToPage="1">
      <pane ySplit="1" topLeftCell="A178" activePane="bottomLeft" state="frozen"/>
      <selection pane="bottomLeft" activeCell="G9" sqref="G9"/>
      <pageMargins left="0.7" right="0.7" top="0.75" bottom="0.75" header="0.3" footer="0.3"/>
      <pageSetup paperSize="9" scale="70" fitToHeight="0" orientation="landscape" r:id="rId3"/>
    </customSheetView>
  </customSheetViews>
  <mergeCells count="117">
    <mergeCell ref="F12:F19"/>
    <mergeCell ref="C102:C111"/>
    <mergeCell ref="F84:F91"/>
    <mergeCell ref="D84:D91"/>
    <mergeCell ref="C82:C91"/>
    <mergeCell ref="F62:F63"/>
    <mergeCell ref="F72:F73"/>
    <mergeCell ref="F82:F83"/>
    <mergeCell ref="F104:F111"/>
    <mergeCell ref="F102:F103"/>
    <mergeCell ref="F54:F61"/>
    <mergeCell ref="F64:F71"/>
    <mergeCell ref="F74:F81"/>
    <mergeCell ref="F4:F5"/>
    <mergeCell ref="F10:F11"/>
    <mergeCell ref="F20:F21"/>
    <mergeCell ref="F32:F33"/>
    <mergeCell ref="F52:F53"/>
    <mergeCell ref="F6:F9"/>
    <mergeCell ref="F22:F25"/>
    <mergeCell ref="D64:D71"/>
    <mergeCell ref="C62:C71"/>
    <mergeCell ref="D74:D81"/>
    <mergeCell ref="D240:D241"/>
    <mergeCell ref="D236:D237"/>
    <mergeCell ref="B234:B237"/>
    <mergeCell ref="B238:B241"/>
    <mergeCell ref="A234:A237"/>
    <mergeCell ref="A238:A241"/>
    <mergeCell ref="C234:C237"/>
    <mergeCell ref="C238:C241"/>
    <mergeCell ref="C32:C41"/>
    <mergeCell ref="D34:D41"/>
    <mergeCell ref="C112:C121"/>
    <mergeCell ref="D114:D121"/>
    <mergeCell ref="C132:C141"/>
    <mergeCell ref="D134:D141"/>
    <mergeCell ref="C205:C209"/>
    <mergeCell ref="B4:B204"/>
    <mergeCell ref="A4:A204"/>
    <mergeCell ref="D22:D25"/>
    <mergeCell ref="D104:D111"/>
    <mergeCell ref="D6:D9"/>
    <mergeCell ref="C4:C9"/>
    <mergeCell ref="C20:C25"/>
    <mergeCell ref="D54:D61"/>
    <mergeCell ref="C52:C61"/>
    <mergeCell ref="F210:F211"/>
    <mergeCell ref="F164:F171"/>
    <mergeCell ref="C162:C171"/>
    <mergeCell ref="F162:F163"/>
    <mergeCell ref="D124:D131"/>
    <mergeCell ref="C122:C131"/>
    <mergeCell ref="F124:F131"/>
    <mergeCell ref="F122:F123"/>
    <mergeCell ref="D144:D151"/>
    <mergeCell ref="F144:F151"/>
    <mergeCell ref="C142:C151"/>
    <mergeCell ref="C152:C161"/>
    <mergeCell ref="D154:D161"/>
    <mergeCell ref="F154:F161"/>
    <mergeCell ref="F152:F153"/>
    <mergeCell ref="F142:F143"/>
    <mergeCell ref="F132:F133"/>
    <mergeCell ref="F134:F141"/>
    <mergeCell ref="C194:C202"/>
    <mergeCell ref="F203:F204"/>
    <mergeCell ref="C203:C204"/>
    <mergeCell ref="D207:D209"/>
    <mergeCell ref="F207:F209"/>
    <mergeCell ref="F184:F185"/>
    <mergeCell ref="A2:F2"/>
    <mergeCell ref="A205:A232"/>
    <mergeCell ref="C227:C233"/>
    <mergeCell ref="F227:F228"/>
    <mergeCell ref="D229:D233"/>
    <mergeCell ref="F229:F233"/>
    <mergeCell ref="B205:B233"/>
    <mergeCell ref="F219:F220"/>
    <mergeCell ref="D221:D226"/>
    <mergeCell ref="F221:F226"/>
    <mergeCell ref="C219:C226"/>
    <mergeCell ref="F172:F173"/>
    <mergeCell ref="C172:C173"/>
    <mergeCell ref="D212:D218"/>
    <mergeCell ref="F212:F218"/>
    <mergeCell ref="C210:C218"/>
    <mergeCell ref="D196:D202"/>
    <mergeCell ref="F196:F202"/>
    <mergeCell ref="F194:F195"/>
    <mergeCell ref="C72:C81"/>
    <mergeCell ref="D164:D171"/>
    <mergeCell ref="D12:D19"/>
    <mergeCell ref="C10:C19"/>
    <mergeCell ref="F34:F41"/>
    <mergeCell ref="F205:F206"/>
    <mergeCell ref="D186:D193"/>
    <mergeCell ref="F186:F193"/>
    <mergeCell ref="C26:C31"/>
    <mergeCell ref="F26:F27"/>
    <mergeCell ref="D28:D31"/>
    <mergeCell ref="F28:F31"/>
    <mergeCell ref="C42:C51"/>
    <mergeCell ref="F42:F43"/>
    <mergeCell ref="D44:D51"/>
    <mergeCell ref="F44:F51"/>
    <mergeCell ref="F112:F113"/>
    <mergeCell ref="F114:F121"/>
    <mergeCell ref="C174:C183"/>
    <mergeCell ref="F174:F175"/>
    <mergeCell ref="D176:D183"/>
    <mergeCell ref="F176:F183"/>
    <mergeCell ref="C184:C193"/>
    <mergeCell ref="F92:F93"/>
    <mergeCell ref="F94:F101"/>
    <mergeCell ref="D94:D101"/>
    <mergeCell ref="C92:C10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49" fitToHeight="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K146"/>
  <sheetViews>
    <sheetView zoomScale="70" zoomScaleNormal="70" workbookViewId="0">
      <selection activeCell="A3" sqref="A3:B146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8.796875" style="1" customWidth="1"/>
    <col min="5" max="5" width="52.19921875" style="1" customWidth="1"/>
    <col min="6" max="6" width="69.19921875" style="1" customWidth="1"/>
    <col min="7" max="7" width="78.1328125" style="1" customWidth="1"/>
    <col min="8" max="8" width="14.796875" style="1" customWidth="1"/>
    <col min="9" max="9" width="28.33203125" style="1" bestFit="1" customWidth="1"/>
    <col min="10" max="10" width="14.1328125" style="1" bestFit="1" customWidth="1"/>
    <col min="11" max="11" width="14.1328125" style="1" customWidth="1"/>
    <col min="12" max="16384" width="9" style="1"/>
  </cols>
  <sheetData>
    <row r="1" spans="1:11" ht="30" customHeight="1" x14ac:dyDescent="0.4">
      <c r="A1" s="65" t="s">
        <v>1158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56" t="s">
        <v>142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x14ac:dyDescent="0.4">
      <c r="A4" s="58"/>
      <c r="B4" s="59"/>
      <c r="C4" s="3"/>
      <c r="D4" s="25"/>
      <c r="E4" s="25"/>
      <c r="F4" s="26"/>
      <c r="G4" s="24" t="s">
        <v>1091</v>
      </c>
      <c r="H4" s="4">
        <v>20</v>
      </c>
      <c r="I4" s="4"/>
      <c r="J4" s="4"/>
      <c r="K4" s="4"/>
    </row>
    <row r="5" spans="1:11" x14ac:dyDescent="0.4">
      <c r="A5" s="58"/>
      <c r="B5" s="59"/>
      <c r="C5" s="50" t="s">
        <v>161</v>
      </c>
      <c r="D5" s="50" t="s">
        <v>6</v>
      </c>
      <c r="E5" s="50"/>
      <c r="F5" s="50"/>
      <c r="G5" s="24" t="s">
        <v>314</v>
      </c>
      <c r="H5" s="4">
        <v>30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313</v>
      </c>
      <c r="H6" s="4">
        <v>28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315</v>
      </c>
      <c r="H7" s="4">
        <v>30</v>
      </c>
      <c r="I7" s="4"/>
      <c r="J7" s="4"/>
      <c r="K7" s="4"/>
    </row>
    <row r="8" spans="1:11" x14ac:dyDescent="0.4">
      <c r="A8" s="58"/>
      <c r="B8" s="59"/>
      <c r="C8" s="50"/>
      <c r="D8" s="24"/>
      <c r="E8" s="24"/>
      <c r="F8" s="24"/>
      <c r="G8" s="24" t="s">
        <v>1092</v>
      </c>
      <c r="H8" s="4">
        <v>24</v>
      </c>
      <c r="I8" s="4"/>
      <c r="J8" s="4"/>
      <c r="K8" s="4"/>
    </row>
    <row r="9" spans="1:11" x14ac:dyDescent="0.4">
      <c r="A9" s="58"/>
      <c r="B9" s="59"/>
      <c r="C9" s="50"/>
      <c r="D9" s="50" t="s">
        <v>25</v>
      </c>
      <c r="E9" s="50" t="s">
        <v>22</v>
      </c>
      <c r="F9" s="24" t="s">
        <v>8</v>
      </c>
      <c r="G9" s="24" t="s">
        <v>490</v>
      </c>
      <c r="H9" s="4">
        <v>36</v>
      </c>
      <c r="I9" s="4"/>
      <c r="J9" s="4"/>
      <c r="K9" s="4"/>
    </row>
    <row r="10" spans="1:11" x14ac:dyDescent="0.4">
      <c r="A10" s="58"/>
      <c r="B10" s="59"/>
      <c r="C10" s="50"/>
      <c r="D10" s="50"/>
      <c r="E10" s="50"/>
      <c r="F10" s="24" t="s">
        <v>9</v>
      </c>
      <c r="G10" s="24" t="s">
        <v>490</v>
      </c>
      <c r="H10" s="4">
        <v>36</v>
      </c>
      <c r="I10" s="4"/>
      <c r="J10" s="4"/>
      <c r="K10" s="4"/>
    </row>
    <row r="11" spans="1:11" x14ac:dyDescent="0.4">
      <c r="A11" s="58"/>
      <c r="B11" s="59"/>
      <c r="C11" s="50"/>
      <c r="D11" s="50"/>
      <c r="E11" s="50" t="s">
        <v>23</v>
      </c>
      <c r="F11" s="24" t="s">
        <v>18</v>
      </c>
      <c r="G11" s="24" t="s">
        <v>491</v>
      </c>
      <c r="H11" s="4">
        <v>38</v>
      </c>
      <c r="I11" s="4"/>
      <c r="J11" s="4"/>
      <c r="K11" s="4"/>
    </row>
    <row r="12" spans="1:11" x14ac:dyDescent="0.4">
      <c r="A12" s="58"/>
      <c r="B12" s="59"/>
      <c r="C12" s="50"/>
      <c r="D12" s="50"/>
      <c r="E12" s="50"/>
      <c r="F12" s="24" t="s">
        <v>10</v>
      </c>
      <c r="G12" s="24" t="s">
        <v>491</v>
      </c>
      <c r="H12" s="4">
        <v>38</v>
      </c>
      <c r="I12" s="4"/>
      <c r="J12" s="4"/>
      <c r="K12" s="4"/>
    </row>
    <row r="13" spans="1:11" x14ac:dyDescent="0.4">
      <c r="A13" s="58"/>
      <c r="B13" s="59"/>
      <c r="C13" s="50"/>
      <c r="D13" s="50"/>
      <c r="E13" s="50" t="s">
        <v>143</v>
      </c>
      <c r="F13" s="50"/>
      <c r="G13" s="24" t="s">
        <v>492</v>
      </c>
      <c r="H13" s="4">
        <v>52</v>
      </c>
      <c r="I13" s="4"/>
      <c r="J13" s="4"/>
      <c r="K13" s="4"/>
    </row>
    <row r="14" spans="1:11" x14ac:dyDescent="0.4">
      <c r="A14" s="58"/>
      <c r="B14" s="59"/>
      <c r="C14" s="50"/>
      <c r="D14" s="50"/>
      <c r="E14" s="50" t="s">
        <v>144</v>
      </c>
      <c r="F14" s="50"/>
      <c r="G14" s="24" t="s">
        <v>493</v>
      </c>
      <c r="H14" s="4">
        <v>50</v>
      </c>
      <c r="I14" s="4"/>
      <c r="J14" s="4"/>
      <c r="K14" s="4"/>
    </row>
    <row r="15" spans="1:11" x14ac:dyDescent="0.4">
      <c r="A15" s="58"/>
      <c r="B15" s="59"/>
      <c r="C15" s="50"/>
      <c r="D15" s="50"/>
      <c r="E15" s="50" t="s">
        <v>59</v>
      </c>
      <c r="F15" s="50"/>
      <c r="G15" s="24" t="s">
        <v>494</v>
      </c>
      <c r="H15" s="4">
        <v>54</v>
      </c>
      <c r="I15" s="4"/>
      <c r="J15" s="4"/>
      <c r="K15" s="4"/>
    </row>
    <row r="16" spans="1:11" x14ac:dyDescent="0.4">
      <c r="A16" s="58"/>
      <c r="B16" s="59"/>
      <c r="C16" s="50"/>
      <c r="D16" s="50"/>
      <c r="E16" s="50" t="s">
        <v>58</v>
      </c>
      <c r="F16" s="50"/>
      <c r="G16" s="24" t="s">
        <v>495</v>
      </c>
      <c r="H16" s="4">
        <v>42</v>
      </c>
      <c r="I16" s="4"/>
      <c r="J16" s="4"/>
      <c r="K16" s="4" t="s">
        <v>637</v>
      </c>
    </row>
    <row r="17" spans="1:11" x14ac:dyDescent="0.4">
      <c r="A17" s="58"/>
      <c r="B17" s="59"/>
      <c r="C17" s="50"/>
      <c r="D17" s="50"/>
      <c r="E17" s="24"/>
      <c r="F17" s="24"/>
      <c r="G17" s="24" t="s">
        <v>1123</v>
      </c>
      <c r="H17" s="4">
        <v>30</v>
      </c>
      <c r="I17" s="4"/>
      <c r="J17" s="4"/>
      <c r="K17" s="4"/>
    </row>
    <row r="18" spans="1:11" x14ac:dyDescent="0.4">
      <c r="A18" s="58"/>
      <c r="B18" s="59"/>
      <c r="C18" s="50"/>
      <c r="D18" s="50"/>
      <c r="E18" s="50" t="s">
        <v>145</v>
      </c>
      <c r="F18" s="24" t="s">
        <v>146</v>
      </c>
      <c r="G18" s="24" t="s">
        <v>731</v>
      </c>
      <c r="H18" s="4">
        <f>LENB(G18)</f>
        <v>70</v>
      </c>
      <c r="I18" s="4"/>
      <c r="J18" s="4"/>
      <c r="K18" s="4"/>
    </row>
    <row r="19" spans="1:11" x14ac:dyDescent="0.4">
      <c r="A19" s="58"/>
      <c r="B19" s="59"/>
      <c r="C19" s="50"/>
      <c r="D19" s="50"/>
      <c r="E19" s="50"/>
      <c r="F19" s="24" t="s">
        <v>147</v>
      </c>
      <c r="G19" s="24" t="s">
        <v>670</v>
      </c>
      <c r="H19" s="4">
        <f t="shared" ref="H19:H96" si="0">LENB(G19)</f>
        <v>56</v>
      </c>
      <c r="I19" s="4"/>
      <c r="J19" s="4"/>
      <c r="K19" s="4"/>
    </row>
    <row r="20" spans="1:11" x14ac:dyDescent="0.4">
      <c r="A20" s="58"/>
      <c r="B20" s="59"/>
      <c r="C20" s="50"/>
      <c r="D20" s="50"/>
      <c r="E20" s="50"/>
      <c r="F20" s="24" t="s">
        <v>148</v>
      </c>
      <c r="G20" s="24" t="s">
        <v>671</v>
      </c>
      <c r="H20" s="4">
        <f t="shared" si="0"/>
        <v>62</v>
      </c>
      <c r="I20" s="4"/>
      <c r="J20" s="4"/>
      <c r="K20" s="4"/>
    </row>
    <row r="21" spans="1:11" x14ac:dyDescent="0.4">
      <c r="A21" s="58"/>
      <c r="B21" s="59"/>
      <c r="C21" s="50"/>
      <c r="D21" s="50"/>
      <c r="E21" s="50"/>
      <c r="F21" s="24" t="s">
        <v>149</v>
      </c>
      <c r="G21" s="24" t="s">
        <v>672</v>
      </c>
      <c r="H21" s="4">
        <f t="shared" si="0"/>
        <v>56</v>
      </c>
      <c r="I21" s="4"/>
      <c r="J21" s="4"/>
      <c r="K21" s="4"/>
    </row>
    <row r="22" spans="1:11" x14ac:dyDescent="0.4">
      <c r="A22" s="58"/>
      <c r="B22" s="59"/>
      <c r="C22" s="50"/>
      <c r="D22" s="50"/>
      <c r="E22" s="50"/>
      <c r="F22" s="24" t="s">
        <v>150</v>
      </c>
      <c r="G22" s="24" t="s">
        <v>673</v>
      </c>
      <c r="H22" s="4">
        <f t="shared" si="0"/>
        <v>62</v>
      </c>
      <c r="I22" s="4"/>
      <c r="J22" s="4"/>
      <c r="K22" s="4"/>
    </row>
    <row r="23" spans="1:11" x14ac:dyDescent="0.4">
      <c r="A23" s="58"/>
      <c r="B23" s="59"/>
      <c r="C23" s="50"/>
      <c r="D23" s="50"/>
      <c r="E23" s="50"/>
      <c r="F23" s="24" t="s">
        <v>151</v>
      </c>
      <c r="G23" s="24" t="s">
        <v>674</v>
      </c>
      <c r="H23" s="4">
        <f t="shared" si="0"/>
        <v>58</v>
      </c>
      <c r="I23" s="4"/>
      <c r="J23" s="4"/>
      <c r="K23" s="4"/>
    </row>
    <row r="24" spans="1:11" x14ac:dyDescent="0.4">
      <c r="A24" s="58"/>
      <c r="B24" s="59"/>
      <c r="C24" s="50"/>
      <c r="D24" s="50"/>
      <c r="E24" s="50"/>
      <c r="F24" s="24" t="s">
        <v>152</v>
      </c>
      <c r="G24" s="24" t="s">
        <v>675</v>
      </c>
      <c r="H24" s="4">
        <f t="shared" si="0"/>
        <v>62</v>
      </c>
      <c r="I24" s="4"/>
      <c r="J24" s="4"/>
      <c r="K24" s="4"/>
    </row>
    <row r="25" spans="1:11" x14ac:dyDescent="0.4">
      <c r="A25" s="58"/>
      <c r="B25" s="59"/>
      <c r="C25" s="50"/>
      <c r="D25" s="50"/>
      <c r="E25" s="50" t="s">
        <v>153</v>
      </c>
      <c r="F25" s="50"/>
      <c r="G25" s="24" t="s">
        <v>496</v>
      </c>
      <c r="H25" s="4">
        <f t="shared" si="0"/>
        <v>50</v>
      </c>
      <c r="I25" s="4"/>
      <c r="J25" s="4"/>
      <c r="K25" s="4"/>
    </row>
    <row r="26" spans="1:11" x14ac:dyDescent="0.4">
      <c r="A26" s="58"/>
      <c r="B26" s="59"/>
      <c r="C26" s="50"/>
      <c r="D26" s="24"/>
      <c r="E26" s="24"/>
      <c r="F26" s="24"/>
      <c r="G26" s="24" t="s">
        <v>1094</v>
      </c>
      <c r="H26" s="4">
        <f t="shared" si="0"/>
        <v>24</v>
      </c>
      <c r="I26" s="4"/>
      <c r="J26" s="4"/>
      <c r="K26" s="4"/>
    </row>
    <row r="27" spans="1:11" x14ac:dyDescent="0.4">
      <c r="A27" s="58"/>
      <c r="B27" s="59"/>
      <c r="C27" s="50"/>
      <c r="D27" s="50" t="s">
        <v>154</v>
      </c>
      <c r="E27" s="50" t="s">
        <v>55</v>
      </c>
      <c r="F27" s="50"/>
      <c r="G27" s="24" t="s">
        <v>497</v>
      </c>
      <c r="H27" s="4">
        <f t="shared" si="0"/>
        <v>42</v>
      </c>
      <c r="I27" s="4"/>
      <c r="J27" s="4"/>
      <c r="K27" s="4"/>
    </row>
    <row r="28" spans="1:11" x14ac:dyDescent="0.4">
      <c r="A28" s="58"/>
      <c r="B28" s="59"/>
      <c r="C28" s="50"/>
      <c r="D28" s="50"/>
      <c r="E28" s="50" t="s">
        <v>54</v>
      </c>
      <c r="F28" s="50"/>
      <c r="G28" s="24" t="s">
        <v>498</v>
      </c>
      <c r="H28" s="4">
        <f t="shared" si="0"/>
        <v>70</v>
      </c>
      <c r="I28" s="4"/>
      <c r="J28" s="4"/>
      <c r="K28" s="4"/>
    </row>
    <row r="29" spans="1:11" x14ac:dyDescent="0.4">
      <c r="A29" s="58"/>
      <c r="B29" s="59"/>
      <c r="C29" s="50"/>
      <c r="D29" s="50"/>
      <c r="E29" s="50" t="s">
        <v>53</v>
      </c>
      <c r="F29" s="50"/>
      <c r="G29" s="24" t="s">
        <v>499</v>
      </c>
      <c r="H29" s="4">
        <f t="shared" si="0"/>
        <v>52</v>
      </c>
      <c r="I29" s="4"/>
      <c r="J29" s="4"/>
      <c r="K29" s="4"/>
    </row>
    <row r="30" spans="1:11" x14ac:dyDescent="0.4">
      <c r="A30" s="58"/>
      <c r="B30" s="59"/>
      <c r="C30" s="50"/>
      <c r="D30" s="50"/>
      <c r="E30" s="50" t="s">
        <v>52</v>
      </c>
      <c r="F30" s="50"/>
      <c r="G30" s="24" t="s">
        <v>500</v>
      </c>
      <c r="H30" s="4">
        <f t="shared" si="0"/>
        <v>52</v>
      </c>
      <c r="I30" s="4"/>
      <c r="J30" s="4"/>
      <c r="K30" s="4"/>
    </row>
    <row r="31" spans="1:11" ht="31.5" x14ac:dyDescent="0.4">
      <c r="A31" s="58"/>
      <c r="B31" s="59"/>
      <c r="C31" s="50"/>
      <c r="D31" s="50"/>
      <c r="E31" s="50" t="s">
        <v>155</v>
      </c>
      <c r="F31" s="50"/>
      <c r="G31" s="24" t="s">
        <v>501</v>
      </c>
      <c r="H31" s="4">
        <f t="shared" si="0"/>
        <v>80</v>
      </c>
      <c r="I31" s="4"/>
      <c r="J31" s="4"/>
      <c r="K31" s="4"/>
    </row>
    <row r="32" spans="1:11" ht="31.5" x14ac:dyDescent="0.4">
      <c r="A32" s="58"/>
      <c r="B32" s="59"/>
      <c r="C32" s="50"/>
      <c r="D32" s="50"/>
      <c r="E32" s="50" t="s">
        <v>50</v>
      </c>
      <c r="F32" s="50"/>
      <c r="G32" s="24" t="s">
        <v>730</v>
      </c>
      <c r="H32" s="4">
        <f t="shared" si="0"/>
        <v>74</v>
      </c>
      <c r="I32" s="4"/>
      <c r="J32" s="4"/>
      <c r="K32" s="4"/>
    </row>
    <row r="33" spans="1:11" x14ac:dyDescent="0.4">
      <c r="A33" s="58"/>
      <c r="B33" s="59"/>
      <c r="C33" s="50"/>
      <c r="D33" s="50"/>
      <c r="E33" s="50" t="s">
        <v>49</v>
      </c>
      <c r="F33" s="50"/>
      <c r="G33" s="24" t="s">
        <v>502</v>
      </c>
      <c r="H33" s="4">
        <f t="shared" si="0"/>
        <v>50</v>
      </c>
      <c r="I33" s="4"/>
      <c r="J33" s="4"/>
      <c r="K33" s="4"/>
    </row>
    <row r="34" spans="1:11" x14ac:dyDescent="0.4">
      <c r="A34" s="58"/>
      <c r="B34" s="59"/>
      <c r="C34" s="50"/>
      <c r="D34" s="27"/>
      <c r="E34" s="24"/>
      <c r="F34" s="24"/>
      <c r="G34" s="24" t="s">
        <v>1095</v>
      </c>
      <c r="H34" s="4">
        <f t="shared" si="0"/>
        <v>24</v>
      </c>
      <c r="I34" s="4"/>
      <c r="J34" s="4"/>
      <c r="K34" s="4"/>
    </row>
    <row r="35" spans="1:11" x14ac:dyDescent="0.4">
      <c r="A35" s="58"/>
      <c r="B35" s="59"/>
      <c r="C35" s="50"/>
      <c r="D35" s="62" t="s">
        <v>27</v>
      </c>
      <c r="E35" s="50" t="s">
        <v>48</v>
      </c>
      <c r="F35" s="50"/>
      <c r="G35" s="24" t="s">
        <v>503</v>
      </c>
      <c r="H35" s="4">
        <f t="shared" si="0"/>
        <v>50</v>
      </c>
      <c r="I35" s="4"/>
      <c r="J35" s="4"/>
      <c r="K35" s="4"/>
    </row>
    <row r="36" spans="1:11" x14ac:dyDescent="0.4">
      <c r="A36" s="58"/>
      <c r="B36" s="59"/>
      <c r="C36" s="50"/>
      <c r="D36" s="63"/>
      <c r="E36" s="50" t="s">
        <v>47</v>
      </c>
      <c r="F36" s="50"/>
      <c r="G36" s="24" t="s">
        <v>504</v>
      </c>
      <c r="H36" s="4">
        <f t="shared" si="0"/>
        <v>54</v>
      </c>
      <c r="I36" s="4"/>
      <c r="J36" s="4"/>
      <c r="K36" s="4"/>
    </row>
    <row r="37" spans="1:11" x14ac:dyDescent="0.4">
      <c r="A37" s="58"/>
      <c r="B37" s="59"/>
      <c r="C37" s="50"/>
      <c r="D37" s="64"/>
      <c r="E37" s="50" t="s">
        <v>46</v>
      </c>
      <c r="F37" s="50"/>
      <c r="G37" s="24" t="s">
        <v>505</v>
      </c>
      <c r="H37" s="4">
        <f t="shared" si="0"/>
        <v>50</v>
      </c>
      <c r="I37" s="4"/>
      <c r="J37" s="4"/>
      <c r="K37" s="4"/>
    </row>
    <row r="38" spans="1:11" x14ac:dyDescent="0.4">
      <c r="A38" s="58"/>
      <c r="B38" s="59"/>
      <c r="C38" s="50"/>
      <c r="D38" s="28"/>
      <c r="E38" s="24"/>
      <c r="F38" s="24"/>
      <c r="G38" s="24" t="s">
        <v>1096</v>
      </c>
      <c r="H38" s="4">
        <f t="shared" si="0"/>
        <v>24</v>
      </c>
      <c r="I38" s="4"/>
      <c r="J38" s="4"/>
      <c r="K38" s="4"/>
    </row>
    <row r="39" spans="1:11" x14ac:dyDescent="0.4">
      <c r="A39" s="58"/>
      <c r="B39" s="59"/>
      <c r="C39" s="50"/>
      <c r="D39" s="50" t="s">
        <v>28</v>
      </c>
      <c r="E39" s="50" t="s">
        <v>11</v>
      </c>
      <c r="F39" s="50"/>
      <c r="G39" s="24" t="s">
        <v>506</v>
      </c>
      <c r="H39" s="4">
        <f t="shared" si="0"/>
        <v>38</v>
      </c>
      <c r="I39" s="4"/>
      <c r="J39" s="4"/>
      <c r="K39" s="4"/>
    </row>
    <row r="40" spans="1:11" x14ac:dyDescent="0.4">
      <c r="A40" s="58"/>
      <c r="B40" s="59"/>
      <c r="C40" s="50"/>
      <c r="D40" s="50"/>
      <c r="E40" s="50" t="s">
        <v>12</v>
      </c>
      <c r="F40" s="50"/>
      <c r="G40" s="24" t="s">
        <v>507</v>
      </c>
      <c r="H40" s="4">
        <f t="shared" si="0"/>
        <v>42</v>
      </c>
      <c r="I40" s="4"/>
      <c r="J40" s="4"/>
      <c r="K40" s="4"/>
    </row>
    <row r="41" spans="1:11" x14ac:dyDescent="0.4">
      <c r="A41" s="58"/>
      <c r="B41" s="59"/>
      <c r="C41" s="50"/>
      <c r="D41" s="50"/>
      <c r="E41" s="50" t="s">
        <v>13</v>
      </c>
      <c r="F41" s="50"/>
      <c r="G41" s="24" t="s">
        <v>508</v>
      </c>
      <c r="H41" s="4">
        <f t="shared" si="0"/>
        <v>58</v>
      </c>
      <c r="I41" s="4"/>
      <c r="J41" s="4"/>
      <c r="K41" s="4"/>
    </row>
    <row r="42" spans="1:11" x14ac:dyDescent="0.4">
      <c r="A42" s="58"/>
      <c r="B42" s="59"/>
      <c r="C42" s="50"/>
      <c r="D42" s="24"/>
      <c r="E42" s="24"/>
      <c r="F42" s="24"/>
      <c r="G42" s="24" t="s">
        <v>1097</v>
      </c>
      <c r="H42" s="4">
        <f t="shared" si="0"/>
        <v>24</v>
      </c>
      <c r="I42" s="4"/>
      <c r="J42" s="4"/>
      <c r="K42" s="4"/>
    </row>
    <row r="43" spans="1:11" x14ac:dyDescent="0.4">
      <c r="A43" s="58"/>
      <c r="B43" s="59"/>
      <c r="C43" s="50"/>
      <c r="D43" s="50" t="s">
        <v>29</v>
      </c>
      <c r="E43" s="50" t="s">
        <v>45</v>
      </c>
      <c r="F43" s="50"/>
      <c r="G43" s="24" t="s">
        <v>509</v>
      </c>
      <c r="H43" s="4">
        <f t="shared" si="0"/>
        <v>52</v>
      </c>
      <c r="I43" s="4"/>
      <c r="J43" s="4"/>
      <c r="K43" s="4"/>
    </row>
    <row r="44" spans="1:11" x14ac:dyDescent="0.4">
      <c r="A44" s="58"/>
      <c r="B44" s="59"/>
      <c r="C44" s="50"/>
      <c r="D44" s="50"/>
      <c r="E44" s="50" t="s">
        <v>44</v>
      </c>
      <c r="F44" s="50"/>
      <c r="G44" s="24" t="s">
        <v>732</v>
      </c>
      <c r="H44" s="4">
        <f t="shared" si="0"/>
        <v>60</v>
      </c>
      <c r="I44" s="4"/>
      <c r="J44" s="4"/>
      <c r="K44" s="4"/>
    </row>
    <row r="45" spans="1:11" ht="31.5" x14ac:dyDescent="0.4">
      <c r="A45" s="58"/>
      <c r="B45" s="59"/>
      <c r="C45" s="50"/>
      <c r="D45" s="50"/>
      <c r="E45" s="50" t="s">
        <v>43</v>
      </c>
      <c r="F45" s="50"/>
      <c r="G45" s="24" t="s">
        <v>510</v>
      </c>
      <c r="H45" s="4">
        <f t="shared" si="0"/>
        <v>78</v>
      </c>
      <c r="I45" s="4"/>
      <c r="J45" s="4"/>
      <c r="K45" s="4"/>
    </row>
    <row r="46" spans="1:11" x14ac:dyDescent="0.4">
      <c r="A46" s="58"/>
      <c r="B46" s="59"/>
      <c r="C46" s="50"/>
      <c r="D46" s="24"/>
      <c r="E46" s="24"/>
      <c r="F46" s="24"/>
      <c r="G46" s="24" t="s">
        <v>1098</v>
      </c>
      <c r="H46" s="4">
        <f t="shared" si="0"/>
        <v>24</v>
      </c>
      <c r="I46" s="4"/>
      <c r="J46" s="4"/>
      <c r="K46" s="4"/>
    </row>
    <row r="47" spans="1:11" x14ac:dyDescent="0.4">
      <c r="A47" s="58"/>
      <c r="B47" s="59"/>
      <c r="C47" s="50"/>
      <c r="D47" s="50" t="s">
        <v>30</v>
      </c>
      <c r="E47" s="50" t="s">
        <v>42</v>
      </c>
      <c r="F47" s="24" t="s">
        <v>71</v>
      </c>
      <c r="G47" s="24" t="s">
        <v>511</v>
      </c>
      <c r="H47" s="4">
        <f t="shared" si="0"/>
        <v>58</v>
      </c>
      <c r="I47" s="4"/>
      <c r="J47" s="4"/>
      <c r="K47" s="4"/>
    </row>
    <row r="48" spans="1:11" x14ac:dyDescent="0.4">
      <c r="A48" s="58"/>
      <c r="B48" s="59"/>
      <c r="C48" s="50"/>
      <c r="D48" s="50"/>
      <c r="E48" s="50"/>
      <c r="F48" s="24" t="s">
        <v>857</v>
      </c>
      <c r="G48" s="24" t="s">
        <v>511</v>
      </c>
      <c r="H48" s="4">
        <f t="shared" si="0"/>
        <v>58</v>
      </c>
      <c r="I48" s="4"/>
      <c r="J48" s="4"/>
      <c r="K48" s="4"/>
    </row>
    <row r="49" spans="1:11" x14ac:dyDescent="0.4">
      <c r="A49" s="58"/>
      <c r="B49" s="59"/>
      <c r="C49" s="50"/>
      <c r="D49" s="50"/>
      <c r="E49" s="50"/>
      <c r="F49" s="24" t="s">
        <v>14</v>
      </c>
      <c r="G49" s="24" t="s">
        <v>511</v>
      </c>
      <c r="H49" s="4">
        <f t="shared" si="0"/>
        <v>58</v>
      </c>
      <c r="I49" s="4"/>
      <c r="J49" s="4"/>
      <c r="K49" s="4"/>
    </row>
    <row r="50" spans="1:11" x14ac:dyDescent="0.4">
      <c r="A50" s="58"/>
      <c r="B50" s="59"/>
      <c r="C50" s="50"/>
      <c r="D50" s="50"/>
      <c r="E50" s="50"/>
      <c r="F50" s="24" t="s">
        <v>15</v>
      </c>
      <c r="G50" s="24" t="s">
        <v>511</v>
      </c>
      <c r="H50" s="4">
        <f t="shared" si="0"/>
        <v>58</v>
      </c>
      <c r="I50" s="4"/>
      <c r="J50" s="4"/>
      <c r="K50" s="4"/>
    </row>
    <row r="51" spans="1:11" ht="31.5" x14ac:dyDescent="0.4">
      <c r="A51" s="58"/>
      <c r="B51" s="59"/>
      <c r="C51" s="50"/>
      <c r="D51" s="50"/>
      <c r="E51" s="50"/>
      <c r="F51" s="24" t="s">
        <v>16</v>
      </c>
      <c r="G51" s="24" t="s">
        <v>511</v>
      </c>
      <c r="H51" s="4">
        <f t="shared" si="0"/>
        <v>58</v>
      </c>
      <c r="I51" s="4"/>
      <c r="J51" s="4"/>
      <c r="K51" s="4"/>
    </row>
    <row r="52" spans="1:11" x14ac:dyDescent="0.4">
      <c r="A52" s="58"/>
      <c r="B52" s="59"/>
      <c r="C52" s="50"/>
      <c r="D52" s="50"/>
      <c r="E52" s="50"/>
      <c r="F52" s="24" t="s">
        <v>17</v>
      </c>
      <c r="G52" s="24" t="s">
        <v>511</v>
      </c>
      <c r="H52" s="4">
        <f t="shared" si="0"/>
        <v>58</v>
      </c>
      <c r="I52" s="4"/>
      <c r="J52" s="4"/>
      <c r="K52" s="4"/>
    </row>
    <row r="53" spans="1:11" x14ac:dyDescent="0.4">
      <c r="A53" s="58"/>
      <c r="B53" s="59"/>
      <c r="C53" s="50"/>
      <c r="D53" s="50"/>
      <c r="E53" s="53" t="s">
        <v>41</v>
      </c>
      <c r="F53" s="55"/>
      <c r="G53" s="24" t="s">
        <v>512</v>
      </c>
      <c r="H53" s="4">
        <f t="shared" si="0"/>
        <v>58</v>
      </c>
      <c r="I53" s="4"/>
      <c r="J53" s="4"/>
      <c r="K53" s="4"/>
    </row>
    <row r="54" spans="1:11" x14ac:dyDescent="0.4">
      <c r="A54" s="58"/>
      <c r="B54" s="59"/>
      <c r="C54" s="50"/>
      <c r="D54" s="50"/>
      <c r="E54" s="53" t="s">
        <v>739</v>
      </c>
      <c r="F54" s="55"/>
      <c r="G54" s="24" t="s">
        <v>912</v>
      </c>
      <c r="H54" s="4">
        <f t="shared" si="0"/>
        <v>45</v>
      </c>
      <c r="I54" s="4"/>
      <c r="J54" s="4"/>
      <c r="K54" s="4"/>
    </row>
    <row r="55" spans="1:11" x14ac:dyDescent="0.4">
      <c r="A55" s="58"/>
      <c r="B55" s="59"/>
      <c r="C55" s="50"/>
      <c r="D55" s="50" t="s">
        <v>31</v>
      </c>
      <c r="E55" s="50"/>
      <c r="F55" s="50"/>
      <c r="G55" s="24" t="s">
        <v>316</v>
      </c>
      <c r="H55" s="4">
        <f t="shared" si="0"/>
        <v>34</v>
      </c>
      <c r="I55" s="4"/>
      <c r="J55" s="4"/>
      <c r="K55" s="4"/>
    </row>
    <row r="56" spans="1:11" x14ac:dyDescent="0.4">
      <c r="A56" s="58"/>
      <c r="B56" s="59"/>
      <c r="C56" s="50"/>
      <c r="D56" s="24"/>
      <c r="E56" s="24"/>
      <c r="F56" s="24"/>
      <c r="G56" s="24" t="s">
        <v>1100</v>
      </c>
      <c r="H56" s="4">
        <f t="shared" si="0"/>
        <v>25</v>
      </c>
      <c r="I56" s="4"/>
      <c r="J56" s="4"/>
      <c r="K56" s="4"/>
    </row>
    <row r="57" spans="1:11" x14ac:dyDescent="0.4">
      <c r="A57" s="58"/>
      <c r="B57" s="59"/>
      <c r="C57" s="50"/>
      <c r="D57" s="50" t="s">
        <v>156</v>
      </c>
      <c r="E57" s="50" t="s">
        <v>157</v>
      </c>
      <c r="F57" s="50"/>
      <c r="G57" s="24" t="s">
        <v>513</v>
      </c>
      <c r="H57" s="4">
        <f t="shared" si="0"/>
        <v>70</v>
      </c>
      <c r="I57" s="4"/>
      <c r="J57" s="4"/>
      <c r="K57" s="4"/>
    </row>
    <row r="58" spans="1:11" x14ac:dyDescent="0.4">
      <c r="A58" s="58"/>
      <c r="B58" s="59"/>
      <c r="C58" s="50"/>
      <c r="D58" s="50"/>
      <c r="E58" s="50" t="s">
        <v>158</v>
      </c>
      <c r="F58" s="50"/>
      <c r="G58" s="24" t="s">
        <v>514</v>
      </c>
      <c r="H58" s="4">
        <f t="shared" si="0"/>
        <v>70</v>
      </c>
      <c r="I58" s="4"/>
      <c r="J58" s="4"/>
      <c r="K58" s="4"/>
    </row>
    <row r="59" spans="1:11" x14ac:dyDescent="0.4">
      <c r="A59" s="58"/>
      <c r="B59" s="59"/>
      <c r="C59" s="50"/>
      <c r="D59" s="50"/>
      <c r="E59" s="50" t="s">
        <v>159</v>
      </c>
      <c r="F59" s="50"/>
      <c r="G59" s="24" t="s">
        <v>515</v>
      </c>
      <c r="H59" s="4">
        <f t="shared" si="0"/>
        <v>52</v>
      </c>
      <c r="I59" s="4"/>
      <c r="J59" s="4"/>
      <c r="K59" s="4"/>
    </row>
    <row r="60" spans="1:11" x14ac:dyDescent="0.4">
      <c r="A60" s="58"/>
      <c r="B60" s="59"/>
      <c r="C60" s="50"/>
      <c r="D60" s="50" t="s">
        <v>160</v>
      </c>
      <c r="E60" s="50"/>
      <c r="F60" s="50"/>
      <c r="G60" s="24" t="s">
        <v>317</v>
      </c>
      <c r="H60" s="4">
        <f t="shared" si="0"/>
        <v>41</v>
      </c>
      <c r="I60" s="4"/>
      <c r="J60" s="4"/>
      <c r="K60" s="4"/>
    </row>
    <row r="61" spans="1:11" x14ac:dyDescent="0.4">
      <c r="A61" s="58"/>
      <c r="B61" s="59"/>
      <c r="C61" s="24"/>
      <c r="D61" s="24"/>
      <c r="E61" s="24"/>
      <c r="F61" s="24"/>
      <c r="G61" s="24" t="s">
        <v>1101</v>
      </c>
      <c r="H61" s="4">
        <f t="shared" si="0"/>
        <v>6</v>
      </c>
      <c r="I61" s="10"/>
      <c r="J61" s="4"/>
      <c r="K61" s="4"/>
    </row>
    <row r="62" spans="1:11" x14ac:dyDescent="0.4">
      <c r="A62" s="58"/>
      <c r="B62" s="59"/>
      <c r="C62" s="50" t="s">
        <v>162</v>
      </c>
      <c r="D62" s="50" t="s">
        <v>678</v>
      </c>
      <c r="E62" s="50"/>
      <c r="F62" s="50"/>
      <c r="G62" s="24" t="s">
        <v>689</v>
      </c>
      <c r="H62" s="4">
        <f t="shared" si="0"/>
        <v>11</v>
      </c>
      <c r="I62" s="10"/>
      <c r="J62" s="4"/>
      <c r="K62" s="4"/>
    </row>
    <row r="63" spans="1:11" x14ac:dyDescent="0.4">
      <c r="A63" s="58"/>
      <c r="B63" s="59"/>
      <c r="C63" s="50"/>
      <c r="D63" s="53" t="s">
        <v>163</v>
      </c>
      <c r="E63" s="54"/>
      <c r="F63" s="55"/>
      <c r="G63" s="24" t="s">
        <v>420</v>
      </c>
      <c r="H63" s="4">
        <f t="shared" si="0"/>
        <v>18</v>
      </c>
      <c r="I63" s="10"/>
      <c r="J63" s="4"/>
      <c r="K63" s="4"/>
    </row>
    <row r="64" spans="1:11" x14ac:dyDescent="0.4">
      <c r="A64" s="58"/>
      <c r="B64" s="59"/>
      <c r="C64" s="50"/>
      <c r="D64" s="3"/>
      <c r="E64" s="25"/>
      <c r="F64" s="26"/>
      <c r="G64" s="24" t="s">
        <v>1102</v>
      </c>
      <c r="H64" s="4">
        <f t="shared" si="0"/>
        <v>10</v>
      </c>
      <c r="I64" s="10"/>
      <c r="J64" s="4"/>
      <c r="K64" s="4"/>
    </row>
    <row r="65" spans="1:11" x14ac:dyDescent="0.4">
      <c r="A65" s="58"/>
      <c r="B65" s="59"/>
      <c r="C65" s="50"/>
      <c r="D65" s="50" t="s">
        <v>164</v>
      </c>
      <c r="E65" s="50" t="s">
        <v>165</v>
      </c>
      <c r="F65" s="50"/>
      <c r="G65" s="24" t="s">
        <v>516</v>
      </c>
      <c r="H65" s="4">
        <f t="shared" si="0"/>
        <v>36</v>
      </c>
      <c r="I65" s="10"/>
      <c r="J65" s="4"/>
      <c r="K65" s="4"/>
    </row>
    <row r="66" spans="1:11" x14ac:dyDescent="0.4">
      <c r="A66" s="58"/>
      <c r="B66" s="59"/>
      <c r="C66" s="50"/>
      <c r="D66" s="50"/>
      <c r="E66" s="50" t="s">
        <v>176</v>
      </c>
      <c r="F66" s="50"/>
      <c r="G66" s="24" t="s">
        <v>517</v>
      </c>
      <c r="H66" s="4">
        <f t="shared" si="0"/>
        <v>38</v>
      </c>
      <c r="I66" s="10"/>
      <c r="J66" s="4"/>
      <c r="K66" s="4"/>
    </row>
    <row r="67" spans="1:11" x14ac:dyDescent="0.4">
      <c r="A67" s="58"/>
      <c r="B67" s="59"/>
      <c r="C67" s="50"/>
      <c r="D67" s="50"/>
      <c r="E67" s="50" t="s">
        <v>177</v>
      </c>
      <c r="F67" s="50"/>
      <c r="G67" s="24" t="s">
        <v>518</v>
      </c>
      <c r="H67" s="4">
        <f t="shared" si="0"/>
        <v>24</v>
      </c>
      <c r="I67" s="10"/>
      <c r="J67" s="4"/>
      <c r="K67" s="4"/>
    </row>
    <row r="68" spans="1:11" x14ac:dyDescent="0.4">
      <c r="A68" s="58"/>
      <c r="B68" s="59"/>
      <c r="C68" s="50"/>
      <c r="D68" s="24"/>
      <c r="E68" s="24"/>
      <c r="F68" s="24"/>
      <c r="G68" s="24" t="s">
        <v>1103</v>
      </c>
      <c r="H68" s="4">
        <v>10</v>
      </c>
      <c r="I68" s="10"/>
      <c r="J68" s="4"/>
      <c r="K68" s="4"/>
    </row>
    <row r="69" spans="1:11" x14ac:dyDescent="0.4">
      <c r="A69" s="58"/>
      <c r="B69" s="59"/>
      <c r="C69" s="50"/>
      <c r="D69" s="50" t="s">
        <v>166</v>
      </c>
      <c r="E69" s="50" t="s">
        <v>178</v>
      </c>
      <c r="F69" s="50"/>
      <c r="G69" s="24" t="s">
        <v>519</v>
      </c>
      <c r="H69" s="4">
        <f t="shared" si="0"/>
        <v>36</v>
      </c>
      <c r="I69" s="10"/>
      <c r="J69" s="4"/>
      <c r="K69" s="4"/>
    </row>
    <row r="70" spans="1:11" x14ac:dyDescent="0.4">
      <c r="A70" s="58"/>
      <c r="B70" s="59"/>
      <c r="C70" s="50"/>
      <c r="D70" s="50"/>
      <c r="E70" s="50" t="s">
        <v>179</v>
      </c>
      <c r="F70" s="50"/>
      <c r="G70" s="24" t="s">
        <v>520</v>
      </c>
      <c r="H70" s="4">
        <f t="shared" si="0"/>
        <v>30</v>
      </c>
      <c r="I70" s="10"/>
      <c r="J70" s="4"/>
      <c r="K70" s="4"/>
    </row>
    <row r="71" spans="1:11" x14ac:dyDescent="0.4">
      <c r="A71" s="58"/>
      <c r="B71" s="59"/>
      <c r="C71" s="50"/>
      <c r="D71" s="50"/>
      <c r="E71" s="50" t="s">
        <v>180</v>
      </c>
      <c r="F71" s="50"/>
      <c r="G71" s="24" t="s">
        <v>521</v>
      </c>
      <c r="H71" s="4">
        <f t="shared" si="0"/>
        <v>34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171</v>
      </c>
      <c r="F72" s="50"/>
      <c r="G72" s="24" t="s">
        <v>522</v>
      </c>
      <c r="H72" s="4">
        <f t="shared" si="0"/>
        <v>30</v>
      </c>
      <c r="I72" s="10"/>
      <c r="J72" s="4"/>
      <c r="K72" s="4"/>
    </row>
    <row r="73" spans="1:11" x14ac:dyDescent="0.4">
      <c r="A73" s="58"/>
      <c r="B73" s="59"/>
      <c r="C73" s="50"/>
      <c r="D73" s="50"/>
      <c r="E73" s="50" t="s">
        <v>172</v>
      </c>
      <c r="F73" s="50"/>
      <c r="G73" s="24" t="s">
        <v>523</v>
      </c>
      <c r="H73" s="4">
        <f t="shared" si="0"/>
        <v>30</v>
      </c>
      <c r="I73" s="10"/>
      <c r="J73" s="4"/>
      <c r="K73" s="4"/>
    </row>
    <row r="74" spans="1:11" x14ac:dyDescent="0.4">
      <c r="A74" s="58"/>
      <c r="B74" s="59"/>
      <c r="C74" s="50"/>
      <c r="D74" s="50"/>
      <c r="E74" s="50" t="s">
        <v>211</v>
      </c>
      <c r="F74" s="50"/>
      <c r="G74" s="24" t="s">
        <v>524</v>
      </c>
      <c r="H74" s="4">
        <f t="shared" si="0"/>
        <v>24</v>
      </c>
      <c r="I74" s="10"/>
      <c r="J74" s="4"/>
      <c r="K74" s="4"/>
    </row>
    <row r="75" spans="1:11" x14ac:dyDescent="0.4">
      <c r="A75" s="58"/>
      <c r="B75" s="59"/>
      <c r="C75" s="50"/>
      <c r="D75" s="24"/>
      <c r="E75" s="24"/>
      <c r="F75" s="24"/>
      <c r="G75" s="24" t="s">
        <v>1105</v>
      </c>
      <c r="H75" s="4">
        <f t="shared" si="0"/>
        <v>10</v>
      </c>
      <c r="I75" s="10"/>
      <c r="J75" s="4"/>
      <c r="K75" s="4"/>
    </row>
    <row r="76" spans="1:11" x14ac:dyDescent="0.4">
      <c r="A76" s="58"/>
      <c r="B76" s="59"/>
      <c r="C76" s="50"/>
      <c r="D76" s="50" t="s">
        <v>167</v>
      </c>
      <c r="E76" s="50" t="s">
        <v>168</v>
      </c>
      <c r="F76" s="50"/>
      <c r="G76" s="24" t="s">
        <v>525</v>
      </c>
      <c r="H76" s="4">
        <f t="shared" si="0"/>
        <v>36</v>
      </c>
      <c r="I76" s="10"/>
      <c r="J76" s="4"/>
      <c r="K76" s="4"/>
    </row>
    <row r="77" spans="1:11" x14ac:dyDescent="0.4">
      <c r="A77" s="58"/>
      <c r="B77" s="59"/>
      <c r="C77" s="50"/>
      <c r="D77" s="50"/>
      <c r="E77" s="50" t="s">
        <v>169</v>
      </c>
      <c r="F77" s="50"/>
      <c r="G77" s="24" t="s">
        <v>526</v>
      </c>
      <c r="H77" s="4">
        <f t="shared" si="0"/>
        <v>24</v>
      </c>
      <c r="I77" s="10"/>
      <c r="J77" s="4"/>
      <c r="K77" s="4"/>
    </row>
    <row r="78" spans="1:11" x14ac:dyDescent="0.4">
      <c r="A78" s="58"/>
      <c r="B78" s="59"/>
      <c r="C78" s="50"/>
      <c r="D78" s="50"/>
      <c r="E78" s="50" t="s">
        <v>170</v>
      </c>
      <c r="F78" s="50"/>
      <c r="G78" s="24" t="s">
        <v>527</v>
      </c>
      <c r="H78" s="4">
        <f t="shared" si="0"/>
        <v>32</v>
      </c>
      <c r="I78" s="10"/>
      <c r="J78" s="4"/>
      <c r="K78" s="4"/>
    </row>
    <row r="79" spans="1:11" x14ac:dyDescent="0.4">
      <c r="A79" s="58"/>
      <c r="B79" s="59"/>
      <c r="C79" s="50"/>
      <c r="D79" s="50"/>
      <c r="E79" s="50" t="s">
        <v>173</v>
      </c>
      <c r="F79" s="50"/>
      <c r="G79" s="24" t="s">
        <v>528</v>
      </c>
      <c r="H79" s="4">
        <f t="shared" si="0"/>
        <v>28</v>
      </c>
      <c r="I79" s="10"/>
      <c r="J79" s="4"/>
      <c r="K79" s="4"/>
    </row>
    <row r="80" spans="1:11" x14ac:dyDescent="0.4">
      <c r="A80" s="58"/>
      <c r="B80" s="59"/>
      <c r="C80" s="50"/>
      <c r="D80" s="50"/>
      <c r="E80" s="50" t="s">
        <v>174</v>
      </c>
      <c r="F80" s="50"/>
      <c r="G80" s="24" t="s">
        <v>529</v>
      </c>
      <c r="H80" s="4">
        <f t="shared" si="0"/>
        <v>24</v>
      </c>
      <c r="I80" s="10"/>
      <c r="J80" s="4"/>
      <c r="K80" s="4"/>
    </row>
    <row r="81" spans="1:11" x14ac:dyDescent="0.4">
      <c r="A81" s="58"/>
      <c r="B81" s="59"/>
      <c r="C81" s="50"/>
      <c r="D81" s="50" t="s">
        <v>175</v>
      </c>
      <c r="E81" s="50"/>
      <c r="F81" s="50"/>
      <c r="G81" s="24" t="s">
        <v>318</v>
      </c>
      <c r="H81" s="4">
        <f t="shared" si="0"/>
        <v>24</v>
      </c>
      <c r="I81" s="10"/>
      <c r="J81" s="4"/>
      <c r="K81" s="4"/>
    </row>
    <row r="82" spans="1:11" x14ac:dyDescent="0.4">
      <c r="A82" s="58"/>
      <c r="B82" s="59"/>
      <c r="C82" s="24"/>
      <c r="D82" s="3"/>
      <c r="E82" s="25"/>
      <c r="F82" s="26"/>
      <c r="G82" s="24" t="s">
        <v>1107</v>
      </c>
      <c r="H82" s="4">
        <f t="shared" si="0"/>
        <v>14</v>
      </c>
      <c r="I82" s="10"/>
      <c r="J82" s="4"/>
      <c r="K82" s="4"/>
    </row>
    <row r="83" spans="1:11" x14ac:dyDescent="0.4">
      <c r="A83" s="58"/>
      <c r="B83" s="59"/>
      <c r="C83" s="50" t="s">
        <v>181</v>
      </c>
      <c r="D83" s="53" t="s">
        <v>678</v>
      </c>
      <c r="E83" s="54"/>
      <c r="F83" s="55"/>
      <c r="G83" s="24" t="s">
        <v>690</v>
      </c>
      <c r="H83" s="4">
        <f t="shared" si="0"/>
        <v>19</v>
      </c>
      <c r="I83" s="10"/>
      <c r="J83" s="4"/>
      <c r="K83" s="4"/>
    </row>
    <row r="84" spans="1:11" x14ac:dyDescent="0.4">
      <c r="A84" s="58"/>
      <c r="B84" s="59"/>
      <c r="C84" s="50"/>
      <c r="D84" s="32"/>
      <c r="E84" s="25"/>
      <c r="F84" s="26"/>
      <c r="G84" s="24" t="s">
        <v>1108</v>
      </c>
      <c r="H84" s="4">
        <f t="shared" si="0"/>
        <v>18</v>
      </c>
      <c r="I84" s="4"/>
      <c r="J84" s="4"/>
      <c r="K84" s="4"/>
    </row>
    <row r="85" spans="1:11" x14ac:dyDescent="0.4">
      <c r="A85" s="58"/>
      <c r="B85" s="59"/>
      <c r="C85" s="50"/>
      <c r="D85" s="62" t="s">
        <v>182</v>
      </c>
      <c r="E85" s="53" t="s">
        <v>183</v>
      </c>
      <c r="F85" s="55"/>
      <c r="G85" s="24" t="s">
        <v>530</v>
      </c>
      <c r="H85" s="4">
        <f t="shared" si="0"/>
        <v>32</v>
      </c>
      <c r="I85" s="4"/>
      <c r="J85" s="4"/>
      <c r="K85" s="4" t="s">
        <v>410</v>
      </c>
    </row>
    <row r="86" spans="1:11" x14ac:dyDescent="0.4">
      <c r="A86" s="58"/>
      <c r="B86" s="59"/>
      <c r="C86" s="50"/>
      <c r="D86" s="63"/>
      <c r="E86" s="50" t="s">
        <v>184</v>
      </c>
      <c r="F86" s="50"/>
      <c r="G86" s="24" t="s">
        <v>531</v>
      </c>
      <c r="H86" s="4">
        <f t="shared" si="0"/>
        <v>36</v>
      </c>
      <c r="I86" s="4"/>
      <c r="J86" s="4"/>
      <c r="K86" s="4" t="s">
        <v>410</v>
      </c>
    </row>
    <row r="87" spans="1:11" x14ac:dyDescent="0.4">
      <c r="A87" s="58"/>
      <c r="B87" s="59"/>
      <c r="C87" s="50"/>
      <c r="D87" s="64"/>
      <c r="E87" s="50" t="s">
        <v>185</v>
      </c>
      <c r="F87" s="50"/>
      <c r="G87" s="24" t="s">
        <v>532</v>
      </c>
      <c r="H87" s="4">
        <f t="shared" si="0"/>
        <v>32</v>
      </c>
      <c r="I87" s="4"/>
      <c r="J87" s="4"/>
      <c r="K87" s="4"/>
    </row>
    <row r="88" spans="1:11" x14ac:dyDescent="0.4">
      <c r="A88" s="58"/>
      <c r="B88" s="59"/>
      <c r="C88" s="50"/>
      <c r="D88" s="28"/>
      <c r="E88" s="24"/>
      <c r="F88" s="24"/>
      <c r="G88" s="24" t="s">
        <v>1110</v>
      </c>
      <c r="H88" s="4">
        <f t="shared" si="0"/>
        <v>18</v>
      </c>
      <c r="I88" s="4"/>
      <c r="J88" s="4"/>
      <c r="K88" s="4"/>
    </row>
    <row r="89" spans="1:11" x14ac:dyDescent="0.4">
      <c r="A89" s="58"/>
      <c r="B89" s="59"/>
      <c r="C89" s="50"/>
      <c r="D89" s="50" t="s">
        <v>191</v>
      </c>
      <c r="E89" s="50" t="s">
        <v>189</v>
      </c>
      <c r="F89" s="50"/>
      <c r="G89" s="24" t="s">
        <v>533</v>
      </c>
      <c r="H89" s="4">
        <f t="shared" si="0"/>
        <v>36</v>
      </c>
      <c r="I89" s="4"/>
      <c r="J89" s="4"/>
      <c r="K89" s="4" t="s">
        <v>410</v>
      </c>
    </row>
    <row r="90" spans="1:11" x14ac:dyDescent="0.4">
      <c r="A90" s="58"/>
      <c r="B90" s="59"/>
      <c r="C90" s="50"/>
      <c r="D90" s="50"/>
      <c r="E90" s="50" t="s">
        <v>190</v>
      </c>
      <c r="F90" s="50"/>
      <c r="G90" s="24" t="s">
        <v>534</v>
      </c>
      <c r="H90" s="4">
        <f t="shared" si="0"/>
        <v>32</v>
      </c>
      <c r="I90" s="4"/>
      <c r="J90" s="4"/>
      <c r="K90" s="4"/>
    </row>
    <row r="91" spans="1:11" x14ac:dyDescent="0.4">
      <c r="A91" s="58"/>
      <c r="B91" s="59"/>
      <c r="C91" s="50"/>
      <c r="D91" s="24"/>
      <c r="E91" s="24"/>
      <c r="F91" s="24"/>
      <c r="G91" s="24" t="s">
        <v>1124</v>
      </c>
      <c r="H91" s="4">
        <f t="shared" si="0"/>
        <v>18</v>
      </c>
      <c r="I91" s="4"/>
      <c r="J91" s="4"/>
      <c r="K91" s="4"/>
    </row>
    <row r="92" spans="1:11" x14ac:dyDescent="0.4">
      <c r="A92" s="58"/>
      <c r="B92" s="59"/>
      <c r="C92" s="50"/>
      <c r="D92" s="50" t="s">
        <v>192</v>
      </c>
      <c r="E92" s="50" t="s">
        <v>187</v>
      </c>
      <c r="F92" s="50"/>
      <c r="G92" s="24" t="s">
        <v>535</v>
      </c>
      <c r="H92" s="4">
        <f t="shared" si="0"/>
        <v>28</v>
      </c>
      <c r="I92" s="4"/>
      <c r="J92" s="4"/>
      <c r="K92" s="4" t="s">
        <v>410</v>
      </c>
    </row>
    <row r="93" spans="1:11" x14ac:dyDescent="0.4">
      <c r="A93" s="58"/>
      <c r="B93" s="59"/>
      <c r="C93" s="50"/>
      <c r="D93" s="50"/>
      <c r="E93" s="50" t="s">
        <v>188</v>
      </c>
      <c r="F93" s="50"/>
      <c r="G93" s="24" t="s">
        <v>536</v>
      </c>
      <c r="H93" s="4">
        <f t="shared" si="0"/>
        <v>28</v>
      </c>
      <c r="I93" s="4"/>
      <c r="J93" s="4"/>
      <c r="K93" s="4" t="s">
        <v>410</v>
      </c>
    </row>
    <row r="94" spans="1:11" x14ac:dyDescent="0.4">
      <c r="A94" s="58"/>
      <c r="B94" s="59"/>
      <c r="C94" s="50"/>
      <c r="D94" s="50"/>
      <c r="E94" s="50" t="s">
        <v>186</v>
      </c>
      <c r="F94" s="50"/>
      <c r="G94" s="24" t="s">
        <v>537</v>
      </c>
      <c r="H94" s="4">
        <f t="shared" si="0"/>
        <v>40</v>
      </c>
      <c r="I94" s="4"/>
      <c r="J94" s="4"/>
      <c r="K94" s="4" t="s">
        <v>410</v>
      </c>
    </row>
    <row r="95" spans="1:11" x14ac:dyDescent="0.4">
      <c r="A95" s="58"/>
      <c r="B95" s="59"/>
      <c r="C95" s="50"/>
      <c r="D95" s="50"/>
      <c r="E95" s="50" t="s">
        <v>210</v>
      </c>
      <c r="F95" s="50"/>
      <c r="G95" s="24" t="s">
        <v>538</v>
      </c>
      <c r="H95" s="4">
        <f t="shared" si="0"/>
        <v>40</v>
      </c>
      <c r="I95" s="4"/>
      <c r="J95" s="4"/>
      <c r="K95" s="4" t="s">
        <v>410</v>
      </c>
    </row>
    <row r="96" spans="1:11" x14ac:dyDescent="0.4">
      <c r="A96" s="58"/>
      <c r="B96" s="59"/>
      <c r="C96" s="50"/>
      <c r="D96" s="50"/>
      <c r="E96" s="50" t="s">
        <v>194</v>
      </c>
      <c r="F96" s="50"/>
      <c r="G96" s="24" t="s">
        <v>539</v>
      </c>
      <c r="H96" s="4">
        <f t="shared" si="0"/>
        <v>42</v>
      </c>
      <c r="I96" s="4"/>
      <c r="J96" s="4"/>
      <c r="K96" s="4" t="s">
        <v>410</v>
      </c>
    </row>
    <row r="97" spans="1:11" x14ac:dyDescent="0.4">
      <c r="A97" s="58"/>
      <c r="B97" s="59"/>
      <c r="C97" s="50"/>
      <c r="D97" s="50"/>
      <c r="E97" s="50" t="s">
        <v>195</v>
      </c>
      <c r="F97" s="50"/>
      <c r="G97" s="24" t="s">
        <v>540</v>
      </c>
      <c r="H97" s="4">
        <f t="shared" ref="H97:H141" si="1">LENB(G97)</f>
        <v>42</v>
      </c>
      <c r="I97" s="4"/>
      <c r="J97" s="4"/>
      <c r="K97" s="4" t="s">
        <v>410</v>
      </c>
    </row>
    <row r="98" spans="1:11" x14ac:dyDescent="0.4">
      <c r="A98" s="58"/>
      <c r="B98" s="59"/>
      <c r="C98" s="50"/>
      <c r="D98" s="50"/>
      <c r="E98" s="50" t="s">
        <v>196</v>
      </c>
      <c r="F98" s="50"/>
      <c r="G98" s="24" t="s">
        <v>541</v>
      </c>
      <c r="H98" s="4">
        <f t="shared" si="1"/>
        <v>36</v>
      </c>
      <c r="I98" s="4"/>
      <c r="J98" s="4"/>
      <c r="K98" s="4" t="s">
        <v>410</v>
      </c>
    </row>
    <row r="99" spans="1:11" x14ac:dyDescent="0.4">
      <c r="A99" s="58"/>
      <c r="B99" s="59"/>
      <c r="C99" s="50"/>
      <c r="D99" s="50"/>
      <c r="E99" s="50" t="s">
        <v>197</v>
      </c>
      <c r="F99" s="50"/>
      <c r="G99" s="24" t="s">
        <v>542</v>
      </c>
      <c r="H99" s="4">
        <f t="shared" si="1"/>
        <v>32</v>
      </c>
      <c r="I99" s="4"/>
      <c r="J99" s="4"/>
      <c r="K99" s="4"/>
    </row>
    <row r="100" spans="1:11" x14ac:dyDescent="0.4">
      <c r="A100" s="58"/>
      <c r="B100" s="59"/>
      <c r="C100" s="50"/>
      <c r="D100" s="24"/>
      <c r="E100" s="24"/>
      <c r="F100" s="24"/>
      <c r="G100" s="24" t="s">
        <v>1112</v>
      </c>
      <c r="H100" s="4"/>
      <c r="I100" s="4"/>
      <c r="J100" s="4"/>
      <c r="K100" s="4"/>
    </row>
    <row r="101" spans="1:11" x14ac:dyDescent="0.4">
      <c r="A101" s="58"/>
      <c r="B101" s="59"/>
      <c r="C101" s="50"/>
      <c r="D101" s="50" t="s">
        <v>193</v>
      </c>
      <c r="E101" s="50" t="s">
        <v>200</v>
      </c>
      <c r="F101" s="50"/>
      <c r="G101" s="24" t="s">
        <v>543</v>
      </c>
      <c r="H101" s="4">
        <f t="shared" si="1"/>
        <v>36</v>
      </c>
      <c r="I101" s="4"/>
      <c r="J101" s="4"/>
      <c r="K101" s="4" t="s">
        <v>410</v>
      </c>
    </row>
    <row r="102" spans="1:11" x14ac:dyDescent="0.4">
      <c r="A102" s="58"/>
      <c r="B102" s="59"/>
      <c r="C102" s="50"/>
      <c r="D102" s="50"/>
      <c r="E102" s="50" t="s">
        <v>201</v>
      </c>
      <c r="F102" s="50"/>
      <c r="G102" s="24" t="s">
        <v>544</v>
      </c>
      <c r="H102" s="4">
        <f t="shared" si="1"/>
        <v>32</v>
      </c>
      <c r="I102" s="4"/>
      <c r="J102" s="4"/>
      <c r="K102" s="4" t="s">
        <v>410</v>
      </c>
    </row>
    <row r="103" spans="1:11" x14ac:dyDescent="0.4">
      <c r="A103" s="58"/>
      <c r="B103" s="59"/>
      <c r="C103" s="50"/>
      <c r="D103" s="50"/>
      <c r="E103" s="50" t="s">
        <v>202</v>
      </c>
      <c r="F103" s="50"/>
      <c r="G103" s="24" t="s">
        <v>545</v>
      </c>
      <c r="H103" s="4">
        <f t="shared" si="1"/>
        <v>32</v>
      </c>
      <c r="I103" s="4"/>
      <c r="J103" s="4"/>
      <c r="K103" s="4" t="s">
        <v>410</v>
      </c>
    </row>
    <row r="104" spans="1:11" x14ac:dyDescent="0.4">
      <c r="A104" s="58"/>
      <c r="B104" s="59"/>
      <c r="C104" s="50"/>
      <c r="D104" s="50"/>
      <c r="E104" s="50" t="s">
        <v>203</v>
      </c>
      <c r="F104" s="50"/>
      <c r="G104" s="24" t="s">
        <v>546</v>
      </c>
      <c r="H104" s="4">
        <f t="shared" si="1"/>
        <v>36</v>
      </c>
      <c r="I104" s="4"/>
      <c r="J104" s="4"/>
      <c r="K104" s="4" t="s">
        <v>410</v>
      </c>
    </row>
    <row r="105" spans="1:11" x14ac:dyDescent="0.4">
      <c r="A105" s="58"/>
      <c r="B105" s="59"/>
      <c r="C105" s="50"/>
      <c r="D105" s="50"/>
      <c r="E105" s="50" t="s">
        <v>204</v>
      </c>
      <c r="F105" s="50"/>
      <c r="G105" s="24" t="s">
        <v>547</v>
      </c>
      <c r="H105" s="4">
        <f t="shared" si="1"/>
        <v>32</v>
      </c>
      <c r="I105" s="4"/>
      <c r="J105" s="4"/>
      <c r="K105" s="4"/>
    </row>
    <row r="106" spans="1:11" x14ac:dyDescent="0.4">
      <c r="A106" s="58"/>
      <c r="B106" s="59"/>
      <c r="C106" s="50"/>
      <c r="D106" s="24"/>
      <c r="E106" s="24"/>
      <c r="F106" s="24"/>
      <c r="G106" s="24" t="s">
        <v>1114</v>
      </c>
      <c r="H106" s="4">
        <f t="shared" si="1"/>
        <v>18</v>
      </c>
      <c r="I106" s="4"/>
      <c r="J106" s="4"/>
      <c r="K106" s="4"/>
    </row>
    <row r="107" spans="1:11" x14ac:dyDescent="0.4">
      <c r="A107" s="58"/>
      <c r="B107" s="59"/>
      <c r="C107" s="50"/>
      <c r="D107" s="50" t="s">
        <v>198</v>
      </c>
      <c r="E107" s="50" t="s">
        <v>205</v>
      </c>
      <c r="F107" s="50"/>
      <c r="G107" s="24" t="s">
        <v>548</v>
      </c>
      <c r="H107" s="4">
        <f t="shared" si="1"/>
        <v>34</v>
      </c>
      <c r="I107" s="4"/>
      <c r="J107" s="4"/>
      <c r="K107" s="4" t="s">
        <v>410</v>
      </c>
    </row>
    <row r="108" spans="1:11" x14ac:dyDescent="0.4">
      <c r="A108" s="58"/>
      <c r="B108" s="59"/>
      <c r="C108" s="50"/>
      <c r="D108" s="50"/>
      <c r="E108" s="50" t="s">
        <v>206</v>
      </c>
      <c r="F108" s="50"/>
      <c r="G108" s="24" t="s">
        <v>549</v>
      </c>
      <c r="H108" s="4">
        <f t="shared" si="1"/>
        <v>38</v>
      </c>
      <c r="I108" s="4"/>
      <c r="J108" s="4"/>
      <c r="K108" s="4" t="s">
        <v>410</v>
      </c>
    </row>
    <row r="109" spans="1:11" x14ac:dyDescent="0.4">
      <c r="A109" s="58"/>
      <c r="B109" s="59"/>
      <c r="C109" s="50"/>
      <c r="D109" s="50"/>
      <c r="E109" s="50" t="s">
        <v>207</v>
      </c>
      <c r="F109" s="50"/>
      <c r="G109" s="24" t="s">
        <v>550</v>
      </c>
      <c r="H109" s="4">
        <f t="shared" si="1"/>
        <v>58</v>
      </c>
      <c r="I109" s="4"/>
      <c r="J109" s="4"/>
      <c r="K109" s="4" t="s">
        <v>410</v>
      </c>
    </row>
    <row r="110" spans="1:11" x14ac:dyDescent="0.4">
      <c r="A110" s="58"/>
      <c r="B110" s="59"/>
      <c r="C110" s="50"/>
      <c r="D110" s="50"/>
      <c r="E110" s="50" t="s">
        <v>208</v>
      </c>
      <c r="F110" s="50"/>
      <c r="G110" s="24" t="s">
        <v>551</v>
      </c>
      <c r="H110" s="4">
        <f t="shared" si="1"/>
        <v>52</v>
      </c>
      <c r="I110" s="4"/>
      <c r="J110" s="4"/>
      <c r="K110" s="4"/>
    </row>
    <row r="111" spans="1:11" x14ac:dyDescent="0.4">
      <c r="A111" s="58"/>
      <c r="B111" s="59"/>
      <c r="C111" s="50"/>
      <c r="D111" s="50"/>
      <c r="E111" s="50" t="s">
        <v>209</v>
      </c>
      <c r="F111" s="50"/>
      <c r="G111" s="24" t="s">
        <v>552</v>
      </c>
      <c r="H111" s="4">
        <f t="shared" si="1"/>
        <v>32</v>
      </c>
      <c r="I111" s="4"/>
      <c r="J111" s="4"/>
      <c r="K111" s="4"/>
    </row>
    <row r="112" spans="1:11" x14ac:dyDescent="0.4">
      <c r="A112" s="58"/>
      <c r="B112" s="59"/>
      <c r="C112" s="24"/>
      <c r="D112" s="3"/>
      <c r="E112" s="25"/>
      <c r="F112" s="26"/>
      <c r="G112" s="24" t="s">
        <v>1115</v>
      </c>
      <c r="H112" s="4">
        <f t="shared" si="1"/>
        <v>18</v>
      </c>
      <c r="I112" s="4"/>
      <c r="J112" s="4"/>
      <c r="K112" s="4"/>
    </row>
    <row r="113" spans="1:11" x14ac:dyDescent="0.4">
      <c r="A113" s="58"/>
      <c r="B113" s="59"/>
      <c r="C113" s="50" t="s">
        <v>199</v>
      </c>
      <c r="D113" s="53" t="s">
        <v>678</v>
      </c>
      <c r="E113" s="54"/>
      <c r="F113" s="55"/>
      <c r="G113" s="24" t="s">
        <v>691</v>
      </c>
      <c r="H113" s="4">
        <f t="shared" si="1"/>
        <v>23</v>
      </c>
      <c r="I113" s="4"/>
      <c r="J113" s="4"/>
      <c r="K113" s="4"/>
    </row>
    <row r="114" spans="1:11" x14ac:dyDescent="0.4">
      <c r="A114" s="58"/>
      <c r="B114" s="59"/>
      <c r="C114" s="50"/>
      <c r="D114" s="32"/>
      <c r="E114" s="25"/>
      <c r="F114" s="26"/>
      <c r="G114" s="24" t="s">
        <v>1116</v>
      </c>
      <c r="H114" s="4">
        <f t="shared" si="1"/>
        <v>22</v>
      </c>
      <c r="I114" s="4"/>
      <c r="J114" s="4"/>
      <c r="K114" s="4"/>
    </row>
    <row r="115" spans="1:11" x14ac:dyDescent="0.4">
      <c r="A115" s="58"/>
      <c r="B115" s="59"/>
      <c r="C115" s="50"/>
      <c r="D115" s="62" t="s">
        <v>212</v>
      </c>
      <c r="E115" s="53" t="s">
        <v>214</v>
      </c>
      <c r="F115" s="55"/>
      <c r="G115" s="24" t="s">
        <v>553</v>
      </c>
      <c r="H115" s="4">
        <f t="shared" si="1"/>
        <v>38</v>
      </c>
      <c r="I115" s="4"/>
      <c r="J115" s="4"/>
      <c r="K115" s="4"/>
    </row>
    <row r="116" spans="1:11" x14ac:dyDescent="0.4">
      <c r="A116" s="58"/>
      <c r="B116" s="59"/>
      <c r="C116" s="50"/>
      <c r="D116" s="63"/>
      <c r="E116" s="50" t="s">
        <v>229</v>
      </c>
      <c r="F116" s="50"/>
      <c r="G116" s="24" t="s">
        <v>554</v>
      </c>
      <c r="H116" s="4">
        <f t="shared" si="1"/>
        <v>38</v>
      </c>
      <c r="I116" s="4"/>
      <c r="J116" s="4"/>
      <c r="K116" s="4"/>
    </row>
    <row r="117" spans="1:11" x14ac:dyDescent="0.4">
      <c r="A117" s="58"/>
      <c r="B117" s="59"/>
      <c r="C117" s="50"/>
      <c r="D117" s="63"/>
      <c r="E117" s="50" t="s">
        <v>230</v>
      </c>
      <c r="F117" s="50"/>
      <c r="G117" s="24" t="s">
        <v>555</v>
      </c>
      <c r="H117" s="4">
        <f t="shared" si="1"/>
        <v>38</v>
      </c>
      <c r="I117" s="4"/>
      <c r="J117" s="4"/>
      <c r="K117" s="4"/>
    </row>
    <row r="118" spans="1:11" x14ac:dyDescent="0.4">
      <c r="A118" s="58"/>
      <c r="B118" s="59"/>
      <c r="C118" s="50"/>
      <c r="D118" s="64"/>
      <c r="E118" s="50" t="s">
        <v>231</v>
      </c>
      <c r="F118" s="50"/>
      <c r="G118" s="24" t="s">
        <v>556</v>
      </c>
      <c r="H118" s="4">
        <f t="shared" si="1"/>
        <v>46</v>
      </c>
      <c r="I118" s="4"/>
      <c r="J118" s="4"/>
      <c r="K118" s="4"/>
    </row>
    <row r="119" spans="1:11" x14ac:dyDescent="0.4">
      <c r="A119" s="58"/>
      <c r="B119" s="59"/>
      <c r="C119" s="50"/>
      <c r="D119" s="28"/>
      <c r="E119" s="24"/>
      <c r="F119" s="24"/>
      <c r="G119" s="24" t="s">
        <v>1117</v>
      </c>
      <c r="H119" s="4">
        <f t="shared" si="1"/>
        <v>22</v>
      </c>
      <c r="I119" s="4"/>
      <c r="J119" s="4"/>
      <c r="K119" s="4"/>
    </row>
    <row r="120" spans="1:11" x14ac:dyDescent="0.4">
      <c r="A120" s="58"/>
      <c r="B120" s="59"/>
      <c r="C120" s="50"/>
      <c r="D120" s="50" t="s">
        <v>213</v>
      </c>
      <c r="E120" s="50" t="s">
        <v>232</v>
      </c>
      <c r="F120" s="50"/>
      <c r="G120" s="24" t="s">
        <v>557</v>
      </c>
      <c r="H120" s="4">
        <f t="shared" si="1"/>
        <v>46</v>
      </c>
      <c r="I120" s="4"/>
      <c r="J120" s="4"/>
      <c r="K120" s="4"/>
    </row>
    <row r="121" spans="1:11" x14ac:dyDescent="0.4">
      <c r="A121" s="58"/>
      <c r="B121" s="59"/>
      <c r="C121" s="50"/>
      <c r="D121" s="50"/>
      <c r="E121" s="50" t="s">
        <v>215</v>
      </c>
      <c r="F121" s="50"/>
      <c r="G121" s="24" t="s">
        <v>558</v>
      </c>
      <c r="H121" s="4">
        <f t="shared" si="1"/>
        <v>32</v>
      </c>
      <c r="I121" s="4"/>
      <c r="J121" s="4"/>
      <c r="K121" s="4"/>
    </row>
    <row r="122" spans="1:11" x14ac:dyDescent="0.4">
      <c r="A122" s="58"/>
      <c r="B122" s="59"/>
      <c r="C122" s="50"/>
      <c r="D122" s="50"/>
      <c r="E122" s="50" t="s">
        <v>216</v>
      </c>
      <c r="F122" s="50"/>
      <c r="G122" s="24" t="s">
        <v>559</v>
      </c>
      <c r="H122" s="4">
        <f t="shared" si="1"/>
        <v>32</v>
      </c>
      <c r="I122" s="4"/>
      <c r="J122" s="4"/>
      <c r="K122" s="4"/>
    </row>
    <row r="123" spans="1:11" x14ac:dyDescent="0.4">
      <c r="A123" s="58"/>
      <c r="B123" s="59"/>
      <c r="C123" s="50"/>
      <c r="D123" s="50"/>
      <c r="E123" s="50" t="s">
        <v>217</v>
      </c>
      <c r="F123" s="50"/>
      <c r="G123" s="24" t="s">
        <v>560</v>
      </c>
      <c r="H123" s="4">
        <f t="shared" si="1"/>
        <v>32</v>
      </c>
      <c r="I123" s="4"/>
      <c r="J123" s="4"/>
      <c r="K123" s="4"/>
    </row>
    <row r="124" spans="1:11" x14ac:dyDescent="0.4">
      <c r="A124" s="58"/>
      <c r="B124" s="59"/>
      <c r="C124" s="50"/>
      <c r="D124" s="50"/>
      <c r="E124" s="50" t="s">
        <v>218</v>
      </c>
      <c r="F124" s="50"/>
      <c r="G124" s="24" t="s">
        <v>561</v>
      </c>
      <c r="H124" s="4">
        <f t="shared" si="1"/>
        <v>32</v>
      </c>
      <c r="I124" s="4"/>
      <c r="J124" s="4"/>
      <c r="K124" s="4"/>
    </row>
    <row r="125" spans="1:11" x14ac:dyDescent="0.4">
      <c r="A125" s="58"/>
      <c r="B125" s="59"/>
      <c r="C125" s="50"/>
      <c r="D125" s="50"/>
      <c r="E125" s="50" t="s">
        <v>219</v>
      </c>
      <c r="F125" s="50"/>
      <c r="G125" s="24" t="s">
        <v>562</v>
      </c>
      <c r="H125" s="4">
        <f t="shared" si="1"/>
        <v>57</v>
      </c>
      <c r="I125" s="4"/>
      <c r="J125" s="4"/>
      <c r="K125" s="4"/>
    </row>
    <row r="126" spans="1:11" x14ac:dyDescent="0.4">
      <c r="A126" s="58"/>
      <c r="B126" s="59"/>
      <c r="C126" s="50"/>
      <c r="D126" s="50"/>
      <c r="E126" s="50" t="s">
        <v>220</v>
      </c>
      <c r="F126" s="50"/>
      <c r="G126" s="24" t="s">
        <v>563</v>
      </c>
      <c r="H126" s="4">
        <f t="shared" si="1"/>
        <v>40</v>
      </c>
      <c r="I126" s="4"/>
      <c r="J126" s="4"/>
      <c r="K126" s="4"/>
    </row>
    <row r="127" spans="1:11" x14ac:dyDescent="0.4">
      <c r="A127" s="58"/>
      <c r="B127" s="59"/>
      <c r="C127" s="50"/>
      <c r="D127" s="24"/>
      <c r="E127" s="24"/>
      <c r="F127" s="24"/>
      <c r="G127" s="24" t="s">
        <v>1118</v>
      </c>
      <c r="H127" s="4">
        <f t="shared" si="1"/>
        <v>22</v>
      </c>
      <c r="I127" s="4"/>
      <c r="J127" s="4"/>
      <c r="K127" s="4"/>
    </row>
    <row r="128" spans="1:11" x14ac:dyDescent="0.4">
      <c r="A128" s="58"/>
      <c r="B128" s="59"/>
      <c r="C128" s="50"/>
      <c r="D128" s="50" t="s">
        <v>221</v>
      </c>
      <c r="E128" s="50" t="s">
        <v>222</v>
      </c>
      <c r="F128" s="50"/>
      <c r="G128" s="24" t="s">
        <v>564</v>
      </c>
      <c r="H128" s="4">
        <f t="shared" si="1"/>
        <v>44</v>
      </c>
      <c r="I128" s="4"/>
      <c r="J128" s="4"/>
      <c r="K128" s="4"/>
    </row>
    <row r="129" spans="1:11" x14ac:dyDescent="0.4">
      <c r="A129" s="58"/>
      <c r="B129" s="59"/>
      <c r="C129" s="50"/>
      <c r="D129" s="50"/>
      <c r="E129" s="50" t="s">
        <v>223</v>
      </c>
      <c r="F129" s="50"/>
      <c r="G129" s="24" t="s">
        <v>565</v>
      </c>
      <c r="H129" s="4">
        <f t="shared" si="1"/>
        <v>44</v>
      </c>
      <c r="I129" s="4"/>
      <c r="J129" s="4"/>
      <c r="K129" s="4"/>
    </row>
    <row r="130" spans="1:11" x14ac:dyDescent="0.4">
      <c r="A130" s="58"/>
      <c r="B130" s="59"/>
      <c r="C130" s="50"/>
      <c r="D130" s="50"/>
      <c r="E130" s="50" t="s">
        <v>224</v>
      </c>
      <c r="F130" s="50"/>
      <c r="G130" s="24" t="s">
        <v>566</v>
      </c>
      <c r="H130" s="4">
        <f t="shared" si="1"/>
        <v>40</v>
      </c>
      <c r="I130" s="4"/>
      <c r="J130" s="4"/>
      <c r="K130" s="4"/>
    </row>
    <row r="131" spans="1:11" x14ac:dyDescent="0.4">
      <c r="A131" s="58"/>
      <c r="B131" s="59"/>
      <c r="C131" s="50"/>
      <c r="D131" s="50"/>
      <c r="E131" s="50" t="s">
        <v>225</v>
      </c>
      <c r="F131" s="50"/>
      <c r="G131" s="24" t="s">
        <v>567</v>
      </c>
      <c r="H131" s="4">
        <f t="shared" si="1"/>
        <v>38</v>
      </c>
      <c r="I131" s="4"/>
      <c r="J131" s="4"/>
      <c r="K131" s="4"/>
    </row>
    <row r="132" spans="1:11" x14ac:dyDescent="0.4">
      <c r="A132" s="58"/>
      <c r="B132" s="59"/>
      <c r="C132" s="50"/>
      <c r="D132" s="50"/>
      <c r="E132" s="50" t="s">
        <v>226</v>
      </c>
      <c r="F132" s="50"/>
      <c r="G132" s="24" t="s">
        <v>568</v>
      </c>
      <c r="H132" s="4">
        <f t="shared" si="1"/>
        <v>40</v>
      </c>
      <c r="I132" s="4"/>
      <c r="J132" s="4"/>
      <c r="K132" s="4"/>
    </row>
    <row r="133" spans="1:11" x14ac:dyDescent="0.4">
      <c r="A133" s="58"/>
      <c r="B133" s="59"/>
      <c r="C133" s="50"/>
      <c r="D133" s="50"/>
      <c r="E133" s="50" t="s">
        <v>227</v>
      </c>
      <c r="F133" s="50"/>
      <c r="G133" s="24" t="s">
        <v>569</v>
      </c>
      <c r="H133" s="4">
        <f t="shared" si="1"/>
        <v>42</v>
      </c>
      <c r="I133" s="4"/>
      <c r="J133" s="4"/>
      <c r="K133" s="4"/>
    </row>
    <row r="134" spans="1:11" x14ac:dyDescent="0.4">
      <c r="A134" s="58"/>
      <c r="B134" s="59"/>
      <c r="C134" s="50"/>
      <c r="D134" s="50"/>
      <c r="E134" s="50" t="s">
        <v>228</v>
      </c>
      <c r="F134" s="50"/>
      <c r="G134" s="24" t="s">
        <v>570</v>
      </c>
      <c r="H134" s="4">
        <f t="shared" si="1"/>
        <v>40</v>
      </c>
      <c r="I134" s="4"/>
      <c r="J134" s="4"/>
      <c r="K134" s="4"/>
    </row>
    <row r="135" spans="1:11" x14ac:dyDescent="0.4">
      <c r="A135" s="58"/>
      <c r="B135" s="59"/>
      <c r="C135" s="24"/>
      <c r="D135" s="3"/>
      <c r="E135" s="25"/>
      <c r="F135" s="26"/>
      <c r="G135" s="24" t="s">
        <v>1119</v>
      </c>
      <c r="H135" s="4">
        <f t="shared" si="1"/>
        <v>14</v>
      </c>
      <c r="I135" s="4"/>
      <c r="J135" s="4"/>
      <c r="K135" s="4"/>
    </row>
    <row r="136" spans="1:11" x14ac:dyDescent="0.4">
      <c r="A136" s="58"/>
      <c r="B136" s="59"/>
      <c r="C136" s="50" t="s">
        <v>233</v>
      </c>
      <c r="D136" s="53" t="s">
        <v>678</v>
      </c>
      <c r="E136" s="54"/>
      <c r="F136" s="55"/>
      <c r="G136" s="24" t="s">
        <v>692</v>
      </c>
      <c r="H136" s="4">
        <f t="shared" si="1"/>
        <v>19</v>
      </c>
      <c r="I136" s="4"/>
      <c r="J136" s="4"/>
      <c r="K136" s="4"/>
    </row>
    <row r="137" spans="1:11" x14ac:dyDescent="0.4">
      <c r="A137" s="58"/>
      <c r="B137" s="59"/>
      <c r="C137" s="50"/>
      <c r="D137" s="32"/>
      <c r="E137" s="25"/>
      <c r="F137" s="26"/>
      <c r="G137" s="24" t="s">
        <v>1126</v>
      </c>
      <c r="H137" s="4">
        <f t="shared" si="1"/>
        <v>18</v>
      </c>
      <c r="I137" s="4"/>
      <c r="J137" s="4"/>
      <c r="K137" s="4"/>
    </row>
    <row r="138" spans="1:11" x14ac:dyDescent="0.4">
      <c r="A138" s="58"/>
      <c r="B138" s="59"/>
      <c r="C138" s="50"/>
      <c r="D138" s="62" t="s">
        <v>320</v>
      </c>
      <c r="E138" s="53" t="s">
        <v>250</v>
      </c>
      <c r="F138" s="55"/>
      <c r="G138" s="24" t="s">
        <v>581</v>
      </c>
      <c r="H138" s="4">
        <f t="shared" si="1"/>
        <v>60</v>
      </c>
      <c r="I138" s="4"/>
      <c r="J138" s="4"/>
      <c r="K138" s="4"/>
    </row>
    <row r="139" spans="1:11" x14ac:dyDescent="0.4">
      <c r="A139" s="58"/>
      <c r="B139" s="59"/>
      <c r="C139" s="50"/>
      <c r="D139" s="63"/>
      <c r="E139" s="3"/>
      <c r="F139" s="26"/>
      <c r="G139" s="24" t="s">
        <v>1127</v>
      </c>
      <c r="H139" s="4">
        <f t="shared" si="1"/>
        <v>24</v>
      </c>
      <c r="I139" s="4"/>
      <c r="J139" s="4"/>
      <c r="K139" s="4"/>
    </row>
    <row r="140" spans="1:11" ht="31.5" x14ac:dyDescent="0.4">
      <c r="A140" s="58"/>
      <c r="B140" s="59"/>
      <c r="C140" s="50"/>
      <c r="D140" s="63"/>
      <c r="E140" s="50" t="s">
        <v>321</v>
      </c>
      <c r="F140" s="24" t="s">
        <v>322</v>
      </c>
      <c r="G140" s="24" t="s">
        <v>734</v>
      </c>
      <c r="H140" s="4">
        <f t="shared" si="1"/>
        <v>48</v>
      </c>
      <c r="I140" s="4"/>
      <c r="J140" s="4"/>
      <c r="K140" s="4"/>
    </row>
    <row r="141" spans="1:11" ht="31.5" x14ac:dyDescent="0.4">
      <c r="A141" s="58"/>
      <c r="B141" s="59"/>
      <c r="C141" s="50"/>
      <c r="D141" s="63"/>
      <c r="E141" s="50"/>
      <c r="F141" s="24" t="s">
        <v>323</v>
      </c>
      <c r="G141" s="24" t="s">
        <v>733</v>
      </c>
      <c r="H141" s="4">
        <f t="shared" si="1"/>
        <v>80</v>
      </c>
      <c r="I141" s="4"/>
      <c r="J141" s="4"/>
      <c r="K141" s="4"/>
    </row>
    <row r="142" spans="1:11" x14ac:dyDescent="0.4">
      <c r="A142" s="58"/>
      <c r="B142" s="59"/>
      <c r="C142" s="50"/>
      <c r="D142" s="63"/>
      <c r="E142" s="50"/>
      <c r="F142" s="24" t="s">
        <v>324</v>
      </c>
      <c r="G142" s="24" t="s">
        <v>582</v>
      </c>
      <c r="H142" s="4">
        <v>40</v>
      </c>
      <c r="I142" s="4"/>
      <c r="J142" s="4"/>
      <c r="K142" s="4"/>
    </row>
    <row r="143" spans="1:11" x14ac:dyDescent="0.4">
      <c r="A143" s="58"/>
      <c r="B143" s="59"/>
      <c r="C143" s="50"/>
      <c r="D143" s="63"/>
      <c r="E143" s="50"/>
      <c r="F143" s="24" t="s">
        <v>248</v>
      </c>
      <c r="G143" s="24" t="s">
        <v>583</v>
      </c>
      <c r="H143" s="4">
        <v>44</v>
      </c>
      <c r="I143" s="4"/>
      <c r="J143" s="4"/>
      <c r="K143" s="4"/>
    </row>
    <row r="144" spans="1:11" x14ac:dyDescent="0.4">
      <c r="A144" s="58"/>
      <c r="B144" s="59"/>
      <c r="C144" s="50"/>
      <c r="D144" s="64"/>
      <c r="E144" s="50"/>
      <c r="F144" s="24" t="s">
        <v>249</v>
      </c>
      <c r="G144" s="24" t="s">
        <v>584</v>
      </c>
      <c r="H144" s="4">
        <v>56</v>
      </c>
      <c r="I144" s="4"/>
      <c r="J144" s="4"/>
      <c r="K144" s="4"/>
    </row>
    <row r="145" spans="1:11" x14ac:dyDescent="0.4">
      <c r="A145" s="58"/>
      <c r="B145" s="59"/>
      <c r="C145" s="50"/>
      <c r="D145" s="53" t="s">
        <v>706</v>
      </c>
      <c r="E145" s="54"/>
      <c r="F145" s="55"/>
      <c r="G145" s="24" t="s">
        <v>319</v>
      </c>
      <c r="H145" s="4">
        <v>36</v>
      </c>
      <c r="I145" s="4"/>
      <c r="J145" s="4"/>
      <c r="K145" s="4"/>
    </row>
    <row r="146" spans="1:11" x14ac:dyDescent="0.4">
      <c r="A146" s="60"/>
      <c r="B146" s="61"/>
      <c r="C146" s="50"/>
      <c r="D146" s="50" t="s">
        <v>704</v>
      </c>
      <c r="E146" s="50"/>
      <c r="F146" s="50"/>
      <c r="G146" s="24" t="s">
        <v>707</v>
      </c>
      <c r="H146" s="4">
        <v>29</v>
      </c>
      <c r="I146" s="4"/>
      <c r="J146" s="4"/>
      <c r="K146" s="4" t="s">
        <v>639</v>
      </c>
    </row>
  </sheetData>
  <customSheetViews>
    <customSheetView guid="{405EFF89-15D0-495B-B6C8-E2E4E4C0F1D0}" scale="80" fitToPage="1" topLeftCell="F95">
      <selection activeCell="K120" sqref="K120"/>
      <pageMargins left="0.25" right="0.25" top="0.75" bottom="0.75" header="0.3" footer="0.3"/>
      <pageSetup paperSize="9" scale="38" fitToHeight="0" orientation="landscape" r:id="rId1"/>
    </customSheetView>
    <customSheetView guid="{FB09E7D8-51D2-4B49-A406-7DC3082CA721}" scale="80" fitToPage="1" topLeftCell="E1">
      <selection activeCell="K120" sqref="K120"/>
      <pageMargins left="0.25" right="0.25" top="0.75" bottom="0.75" header="0.3" footer="0.3"/>
      <pageSetup paperSize="9" scale="38" fitToHeight="0" orientation="landscape" r:id="rId2"/>
    </customSheetView>
    <customSheetView guid="{36E0D351-B5BA-43F3-890C-36643779706B}" scale="80" fitToPage="1" topLeftCell="E81">
      <selection activeCell="K120" sqref="K120"/>
      <pageMargins left="0.25" right="0.25" top="0.75" bottom="0.75" header="0.3" footer="0.3"/>
      <pageSetup paperSize="9" scale="38" fitToHeight="0" orientation="landscape" r:id="rId3"/>
    </customSheetView>
  </customSheetViews>
  <mergeCells count="129">
    <mergeCell ref="A1:K1"/>
    <mergeCell ref="E133:F133"/>
    <mergeCell ref="E134:F134"/>
    <mergeCell ref="C136:C146"/>
    <mergeCell ref="E140:E144"/>
    <mergeCell ref="D146:F146"/>
    <mergeCell ref="E123:F123"/>
    <mergeCell ref="E124:F124"/>
    <mergeCell ref="E125:F125"/>
    <mergeCell ref="E126:F126"/>
    <mergeCell ref="D128:D134"/>
    <mergeCell ref="E128:F128"/>
    <mergeCell ref="E129:F129"/>
    <mergeCell ref="E130:F130"/>
    <mergeCell ref="E131:F131"/>
    <mergeCell ref="E132:F132"/>
    <mergeCell ref="C113:C134"/>
    <mergeCell ref="E116:F116"/>
    <mergeCell ref="E117:F117"/>
    <mergeCell ref="E118:F118"/>
    <mergeCell ref="D120:D126"/>
    <mergeCell ref="E92:F92"/>
    <mergeCell ref="E93:F93"/>
    <mergeCell ref="E94:F94"/>
    <mergeCell ref="E120:F120"/>
    <mergeCell ref="E121:F121"/>
    <mergeCell ref="E122:F122"/>
    <mergeCell ref="D107:D111"/>
    <mergeCell ref="E107:F107"/>
    <mergeCell ref="E108:F108"/>
    <mergeCell ref="E109:F109"/>
    <mergeCell ref="E110:F110"/>
    <mergeCell ref="E111:F111"/>
    <mergeCell ref="C83:C111"/>
    <mergeCell ref="E86:F86"/>
    <mergeCell ref="E87:F87"/>
    <mergeCell ref="D89:D90"/>
    <mergeCell ref="E89:F89"/>
    <mergeCell ref="E90:F90"/>
    <mergeCell ref="D92:D99"/>
    <mergeCell ref="C62:C81"/>
    <mergeCell ref="D62:F62"/>
    <mergeCell ref="D65:D67"/>
    <mergeCell ref="E65:F65"/>
    <mergeCell ref="E66:F66"/>
    <mergeCell ref="E67:F67"/>
    <mergeCell ref="E98:F98"/>
    <mergeCell ref="E99:F99"/>
    <mergeCell ref="D101:D105"/>
    <mergeCell ref="E101:F101"/>
    <mergeCell ref="E102:F102"/>
    <mergeCell ref="E103:F103"/>
    <mergeCell ref="E104:F104"/>
    <mergeCell ref="E105:F105"/>
    <mergeCell ref="D63:F63"/>
    <mergeCell ref="E85:F85"/>
    <mergeCell ref="D85:D87"/>
    <mergeCell ref="D55:F55"/>
    <mergeCell ref="D57:D59"/>
    <mergeCell ref="E57:F57"/>
    <mergeCell ref="E58:F58"/>
    <mergeCell ref="E59:F59"/>
    <mergeCell ref="D60:F60"/>
    <mergeCell ref="D43:D45"/>
    <mergeCell ref="E43:F43"/>
    <mergeCell ref="E44:F44"/>
    <mergeCell ref="E45:F45"/>
    <mergeCell ref="D47:D54"/>
    <mergeCell ref="E47:E52"/>
    <mergeCell ref="E53:F53"/>
    <mergeCell ref="E54:F54"/>
    <mergeCell ref="E18:E24"/>
    <mergeCell ref="E25:F25"/>
    <mergeCell ref="D27:D33"/>
    <mergeCell ref="E27:F27"/>
    <mergeCell ref="E28:F28"/>
    <mergeCell ref="E29:F29"/>
    <mergeCell ref="E30:F30"/>
    <mergeCell ref="E31:F31"/>
    <mergeCell ref="E32:F32"/>
    <mergeCell ref="E33:F33"/>
    <mergeCell ref="E97:F97"/>
    <mergeCell ref="E9:E10"/>
    <mergeCell ref="E11:E12"/>
    <mergeCell ref="E13:F13"/>
    <mergeCell ref="E14:F14"/>
    <mergeCell ref="E15:F15"/>
    <mergeCell ref="E16:F16"/>
    <mergeCell ref="A2:B2"/>
    <mergeCell ref="C2:F2"/>
    <mergeCell ref="A3:B146"/>
    <mergeCell ref="C3:F3"/>
    <mergeCell ref="C5:C60"/>
    <mergeCell ref="D5:F5"/>
    <mergeCell ref="D6:F6"/>
    <mergeCell ref="D7:F7"/>
    <mergeCell ref="D9:D25"/>
    <mergeCell ref="D35:D37"/>
    <mergeCell ref="E35:F35"/>
    <mergeCell ref="E36:F36"/>
    <mergeCell ref="E37:F37"/>
    <mergeCell ref="D39:D41"/>
    <mergeCell ref="E39:F39"/>
    <mergeCell ref="E40:F40"/>
    <mergeCell ref="E41:F41"/>
    <mergeCell ref="D145:F145"/>
    <mergeCell ref="D83:F83"/>
    <mergeCell ref="E115:F115"/>
    <mergeCell ref="D115:D118"/>
    <mergeCell ref="D113:F113"/>
    <mergeCell ref="E138:F138"/>
    <mergeCell ref="D138:D144"/>
    <mergeCell ref="D136:F136"/>
    <mergeCell ref="E72:F72"/>
    <mergeCell ref="E73:F73"/>
    <mergeCell ref="E74:F74"/>
    <mergeCell ref="D76:D80"/>
    <mergeCell ref="E76:F76"/>
    <mergeCell ref="E77:F77"/>
    <mergeCell ref="E78:F78"/>
    <mergeCell ref="E79:F79"/>
    <mergeCell ref="E80:F80"/>
    <mergeCell ref="D69:D74"/>
    <mergeCell ref="E69:F69"/>
    <mergeCell ref="E70:F70"/>
    <mergeCell ref="E71:F71"/>
    <mergeCell ref="D81:F81"/>
    <mergeCell ref="E95:F95"/>
    <mergeCell ref="E96:F96"/>
  </mergeCells>
  <phoneticPr fontId="1" type="noConversion"/>
  <pageMargins left="0.25" right="0.25" top="0.75" bottom="0.75" header="0.3" footer="0.3"/>
  <pageSetup paperSize="9" scale="38" fitToHeight="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K141"/>
  <sheetViews>
    <sheetView zoomScale="70" zoomScaleNormal="70" workbookViewId="0">
      <selection activeCell="I147" sqref="I147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52.19921875" style="1" customWidth="1"/>
    <col min="6" max="6" width="70.1328125" style="1" customWidth="1"/>
    <col min="7" max="7" width="78.33203125" style="1" customWidth="1"/>
    <col min="8" max="8" width="14.796875" style="1" customWidth="1"/>
    <col min="9" max="9" width="28.33203125" style="1" bestFit="1" customWidth="1"/>
    <col min="10" max="10" width="14.1328125" style="1" bestFit="1" customWidth="1"/>
    <col min="11" max="11" width="14.1328125" style="1" customWidth="1"/>
    <col min="12" max="16384" width="9" style="1"/>
  </cols>
  <sheetData>
    <row r="1" spans="1:11" ht="30" customHeight="1" x14ac:dyDescent="0.4">
      <c r="A1" s="65" t="s">
        <v>1338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56" t="s">
        <v>142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x14ac:dyDescent="0.4">
      <c r="A4" s="58"/>
      <c r="B4" s="59"/>
      <c r="C4" s="3"/>
      <c r="D4" s="25"/>
      <c r="E4" s="25"/>
      <c r="F4" s="26"/>
      <c r="G4" s="24" t="s">
        <v>1091</v>
      </c>
      <c r="H4" s="4">
        <v>20</v>
      </c>
      <c r="I4" s="4"/>
      <c r="J4" s="4"/>
      <c r="K4" s="4"/>
    </row>
    <row r="5" spans="1:11" x14ac:dyDescent="0.4">
      <c r="A5" s="58"/>
      <c r="B5" s="59"/>
      <c r="C5" s="50" t="s">
        <v>161</v>
      </c>
      <c r="D5" s="50" t="s">
        <v>6</v>
      </c>
      <c r="E5" s="50"/>
      <c r="F5" s="50"/>
      <c r="G5" s="24" t="s">
        <v>314</v>
      </c>
      <c r="H5" s="4">
        <v>30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313</v>
      </c>
      <c r="H6" s="4">
        <v>28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315</v>
      </c>
      <c r="H7" s="4">
        <v>30</v>
      </c>
      <c r="I7" s="4"/>
      <c r="J7" s="4"/>
      <c r="K7" s="4"/>
    </row>
    <row r="8" spans="1:11" x14ac:dyDescent="0.4">
      <c r="A8" s="58"/>
      <c r="B8" s="59"/>
      <c r="C8" s="50"/>
      <c r="D8" s="24"/>
      <c r="E8" s="24"/>
      <c r="F8" s="24"/>
      <c r="G8" s="24" t="s">
        <v>1093</v>
      </c>
      <c r="H8" s="4">
        <v>24</v>
      </c>
      <c r="I8" s="4"/>
      <c r="J8" s="4"/>
      <c r="K8" s="4"/>
    </row>
    <row r="9" spans="1:11" x14ac:dyDescent="0.4">
      <c r="A9" s="58"/>
      <c r="B9" s="59"/>
      <c r="C9" s="50"/>
      <c r="D9" s="50" t="s">
        <v>25</v>
      </c>
      <c r="E9" s="50" t="s">
        <v>22</v>
      </c>
      <c r="F9" s="24" t="s">
        <v>8</v>
      </c>
      <c r="G9" s="24" t="s">
        <v>490</v>
      </c>
      <c r="H9" s="4">
        <v>36</v>
      </c>
      <c r="I9" s="4"/>
      <c r="J9" s="4"/>
      <c r="K9" s="4"/>
    </row>
    <row r="10" spans="1:11" x14ac:dyDescent="0.4">
      <c r="A10" s="58"/>
      <c r="B10" s="59"/>
      <c r="C10" s="50"/>
      <c r="D10" s="50"/>
      <c r="E10" s="50"/>
      <c r="F10" s="24" t="s">
        <v>9</v>
      </c>
      <c r="G10" s="24" t="s">
        <v>490</v>
      </c>
      <c r="H10" s="4">
        <v>36</v>
      </c>
      <c r="I10" s="4"/>
      <c r="J10" s="4"/>
      <c r="K10" s="4"/>
    </row>
    <row r="11" spans="1:11" x14ac:dyDescent="0.4">
      <c r="A11" s="58"/>
      <c r="B11" s="59"/>
      <c r="C11" s="50"/>
      <c r="D11" s="50"/>
      <c r="E11" s="50" t="s">
        <v>23</v>
      </c>
      <c r="F11" s="24" t="s">
        <v>18</v>
      </c>
      <c r="G11" s="24" t="s">
        <v>491</v>
      </c>
      <c r="H11" s="4">
        <v>38</v>
      </c>
      <c r="I11" s="4"/>
      <c r="J11" s="4"/>
      <c r="K11" s="4"/>
    </row>
    <row r="12" spans="1:11" x14ac:dyDescent="0.4">
      <c r="A12" s="58"/>
      <c r="B12" s="59"/>
      <c r="C12" s="50"/>
      <c r="D12" s="50"/>
      <c r="E12" s="50"/>
      <c r="F12" s="24" t="s">
        <v>10</v>
      </c>
      <c r="G12" s="24" t="s">
        <v>491</v>
      </c>
      <c r="H12" s="4">
        <v>38</v>
      </c>
      <c r="I12" s="4"/>
      <c r="J12" s="4"/>
      <c r="K12" s="4"/>
    </row>
    <row r="13" spans="1:11" x14ac:dyDescent="0.4">
      <c r="A13" s="58"/>
      <c r="B13" s="59"/>
      <c r="C13" s="50"/>
      <c r="D13" s="50"/>
      <c r="E13" s="50" t="s">
        <v>143</v>
      </c>
      <c r="F13" s="50"/>
      <c r="G13" s="24" t="s">
        <v>492</v>
      </c>
      <c r="H13" s="4">
        <v>52</v>
      </c>
      <c r="I13" s="4"/>
      <c r="J13" s="4"/>
      <c r="K13" s="4"/>
    </row>
    <row r="14" spans="1:11" x14ac:dyDescent="0.4">
      <c r="A14" s="58"/>
      <c r="B14" s="59"/>
      <c r="C14" s="50"/>
      <c r="D14" s="50"/>
      <c r="E14" s="50" t="s">
        <v>144</v>
      </c>
      <c r="F14" s="50"/>
      <c r="G14" s="24" t="s">
        <v>493</v>
      </c>
      <c r="H14" s="4">
        <v>50</v>
      </c>
      <c r="I14" s="4"/>
      <c r="J14" s="4"/>
      <c r="K14" s="4"/>
    </row>
    <row r="15" spans="1:11" x14ac:dyDescent="0.4">
      <c r="A15" s="58"/>
      <c r="B15" s="59"/>
      <c r="C15" s="50"/>
      <c r="D15" s="50"/>
      <c r="E15" s="50" t="s">
        <v>59</v>
      </c>
      <c r="F15" s="50"/>
      <c r="G15" s="24" t="s">
        <v>494</v>
      </c>
      <c r="H15" s="4">
        <v>54</v>
      </c>
      <c r="I15" s="4"/>
      <c r="J15" s="4"/>
      <c r="K15" s="4"/>
    </row>
    <row r="16" spans="1:11" x14ac:dyDescent="0.4">
      <c r="A16" s="58"/>
      <c r="B16" s="59"/>
      <c r="C16" s="50"/>
      <c r="D16" s="50"/>
      <c r="E16" s="50" t="s">
        <v>58</v>
      </c>
      <c r="F16" s="50"/>
      <c r="G16" s="24" t="s">
        <v>495</v>
      </c>
      <c r="H16" s="4">
        <v>42</v>
      </c>
      <c r="I16" s="4"/>
      <c r="J16" s="4"/>
      <c r="K16" s="4" t="s">
        <v>637</v>
      </c>
    </row>
    <row r="17" spans="1:11" x14ac:dyDescent="0.4">
      <c r="A17" s="58"/>
      <c r="B17" s="59"/>
      <c r="C17" s="50"/>
      <c r="D17" s="50"/>
      <c r="E17" s="24"/>
      <c r="F17" s="24"/>
      <c r="G17" s="24" t="s">
        <v>1128</v>
      </c>
      <c r="H17" s="4">
        <v>30</v>
      </c>
      <c r="I17" s="4"/>
      <c r="J17" s="4"/>
      <c r="K17" s="4"/>
    </row>
    <row r="18" spans="1:11" x14ac:dyDescent="0.4">
      <c r="A18" s="58"/>
      <c r="B18" s="59"/>
      <c r="C18" s="50"/>
      <c r="D18" s="50"/>
      <c r="E18" s="50" t="s">
        <v>145</v>
      </c>
      <c r="F18" s="24" t="s">
        <v>146</v>
      </c>
      <c r="G18" s="24" t="s">
        <v>731</v>
      </c>
      <c r="H18" s="4">
        <f>LENB(G18)</f>
        <v>70</v>
      </c>
      <c r="I18" s="4"/>
      <c r="J18" s="4"/>
      <c r="K18" s="4"/>
    </row>
    <row r="19" spans="1:11" x14ac:dyDescent="0.4">
      <c r="A19" s="58"/>
      <c r="B19" s="59"/>
      <c r="C19" s="50"/>
      <c r="D19" s="50"/>
      <c r="E19" s="50"/>
      <c r="F19" s="24" t="s">
        <v>147</v>
      </c>
      <c r="G19" s="24" t="s">
        <v>670</v>
      </c>
      <c r="H19" s="4">
        <f t="shared" ref="H19:H44" si="0">LENB(G19)</f>
        <v>56</v>
      </c>
      <c r="I19" s="4"/>
      <c r="J19" s="4"/>
      <c r="K19" s="4"/>
    </row>
    <row r="20" spans="1:11" x14ac:dyDescent="0.4">
      <c r="A20" s="58"/>
      <c r="B20" s="59"/>
      <c r="C20" s="50"/>
      <c r="D20" s="50"/>
      <c r="E20" s="50"/>
      <c r="F20" s="24" t="s">
        <v>148</v>
      </c>
      <c r="G20" s="24" t="s">
        <v>671</v>
      </c>
      <c r="H20" s="4">
        <f t="shared" si="0"/>
        <v>62</v>
      </c>
      <c r="I20" s="4"/>
      <c r="J20" s="4"/>
      <c r="K20" s="4"/>
    </row>
    <row r="21" spans="1:11" x14ac:dyDescent="0.4">
      <c r="A21" s="58"/>
      <c r="B21" s="59"/>
      <c r="C21" s="50"/>
      <c r="D21" s="50"/>
      <c r="E21" s="50"/>
      <c r="F21" s="24" t="s">
        <v>149</v>
      </c>
      <c r="G21" s="24" t="s">
        <v>672</v>
      </c>
      <c r="H21" s="4">
        <f t="shared" si="0"/>
        <v>56</v>
      </c>
      <c r="I21" s="4"/>
      <c r="J21" s="4"/>
      <c r="K21" s="4"/>
    </row>
    <row r="22" spans="1:11" x14ac:dyDescent="0.4">
      <c r="A22" s="58"/>
      <c r="B22" s="59"/>
      <c r="C22" s="50"/>
      <c r="D22" s="50"/>
      <c r="E22" s="50"/>
      <c r="F22" s="24" t="s">
        <v>150</v>
      </c>
      <c r="G22" s="24" t="s">
        <v>673</v>
      </c>
      <c r="H22" s="4">
        <f t="shared" si="0"/>
        <v>62</v>
      </c>
      <c r="I22" s="4"/>
      <c r="J22" s="4"/>
      <c r="K22" s="4"/>
    </row>
    <row r="23" spans="1:11" x14ac:dyDescent="0.4">
      <c r="A23" s="58"/>
      <c r="B23" s="59"/>
      <c r="C23" s="50"/>
      <c r="D23" s="50"/>
      <c r="E23" s="50"/>
      <c r="F23" s="24" t="s">
        <v>151</v>
      </c>
      <c r="G23" s="24" t="s">
        <v>674</v>
      </c>
      <c r="H23" s="4">
        <f t="shared" si="0"/>
        <v>58</v>
      </c>
      <c r="I23" s="4"/>
      <c r="J23" s="4"/>
      <c r="K23" s="4"/>
    </row>
    <row r="24" spans="1:11" x14ac:dyDescent="0.4">
      <c r="A24" s="58"/>
      <c r="B24" s="59"/>
      <c r="C24" s="50"/>
      <c r="D24" s="50"/>
      <c r="E24" s="50"/>
      <c r="F24" s="24" t="s">
        <v>152</v>
      </c>
      <c r="G24" s="24" t="s">
        <v>675</v>
      </c>
      <c r="H24" s="4">
        <f t="shared" si="0"/>
        <v>62</v>
      </c>
      <c r="I24" s="4"/>
      <c r="J24" s="4"/>
      <c r="K24" s="4"/>
    </row>
    <row r="25" spans="1:11" x14ac:dyDescent="0.4">
      <c r="A25" s="58"/>
      <c r="B25" s="59"/>
      <c r="C25" s="50"/>
      <c r="D25" s="50"/>
      <c r="E25" s="50" t="s">
        <v>153</v>
      </c>
      <c r="F25" s="50"/>
      <c r="G25" s="24" t="s">
        <v>496</v>
      </c>
      <c r="H25" s="4">
        <f t="shared" si="0"/>
        <v>50</v>
      </c>
      <c r="I25" s="4"/>
      <c r="J25" s="4"/>
      <c r="K25" s="4"/>
    </row>
    <row r="26" spans="1:11" x14ac:dyDescent="0.4">
      <c r="A26" s="58"/>
      <c r="B26" s="59"/>
      <c r="C26" s="50"/>
      <c r="D26" s="24"/>
      <c r="E26" s="24"/>
      <c r="F26" s="24"/>
      <c r="G26" s="24" t="s">
        <v>1094</v>
      </c>
      <c r="H26" s="4">
        <f t="shared" si="0"/>
        <v>24</v>
      </c>
      <c r="I26" s="4"/>
      <c r="J26" s="4"/>
      <c r="K26" s="4"/>
    </row>
    <row r="27" spans="1:11" x14ac:dyDescent="0.4">
      <c r="A27" s="58"/>
      <c r="B27" s="59"/>
      <c r="C27" s="50"/>
      <c r="D27" s="50" t="s">
        <v>154</v>
      </c>
      <c r="E27" s="50" t="s">
        <v>55</v>
      </c>
      <c r="F27" s="50"/>
      <c r="G27" s="24" t="s">
        <v>497</v>
      </c>
      <c r="H27" s="4">
        <f t="shared" si="0"/>
        <v>42</v>
      </c>
      <c r="I27" s="4"/>
      <c r="J27" s="4"/>
      <c r="K27" s="4"/>
    </row>
    <row r="28" spans="1:11" x14ac:dyDescent="0.4">
      <c r="A28" s="58"/>
      <c r="B28" s="59"/>
      <c r="C28" s="50"/>
      <c r="D28" s="50"/>
      <c r="E28" s="50" t="s">
        <v>54</v>
      </c>
      <c r="F28" s="50"/>
      <c r="G28" s="24" t="s">
        <v>498</v>
      </c>
      <c r="H28" s="4">
        <f t="shared" si="0"/>
        <v>70</v>
      </c>
      <c r="I28" s="4"/>
      <c r="J28" s="4"/>
      <c r="K28" s="4"/>
    </row>
    <row r="29" spans="1:11" x14ac:dyDescent="0.4">
      <c r="A29" s="58"/>
      <c r="B29" s="59"/>
      <c r="C29" s="50"/>
      <c r="D29" s="50"/>
      <c r="E29" s="50" t="s">
        <v>53</v>
      </c>
      <c r="F29" s="50"/>
      <c r="G29" s="24" t="s">
        <v>499</v>
      </c>
      <c r="H29" s="4">
        <f t="shared" si="0"/>
        <v>52</v>
      </c>
      <c r="I29" s="4"/>
      <c r="J29" s="4"/>
      <c r="K29" s="4"/>
    </row>
    <row r="30" spans="1:11" x14ac:dyDescent="0.4">
      <c r="A30" s="58"/>
      <c r="B30" s="59"/>
      <c r="C30" s="50"/>
      <c r="D30" s="50"/>
      <c r="E30" s="50" t="s">
        <v>52</v>
      </c>
      <c r="F30" s="50"/>
      <c r="G30" s="24" t="s">
        <v>500</v>
      </c>
      <c r="H30" s="4">
        <f t="shared" si="0"/>
        <v>52</v>
      </c>
      <c r="I30" s="4"/>
      <c r="J30" s="4"/>
      <c r="K30" s="4"/>
    </row>
    <row r="31" spans="1:11" ht="31.5" x14ac:dyDescent="0.4">
      <c r="A31" s="58"/>
      <c r="B31" s="59"/>
      <c r="C31" s="50"/>
      <c r="D31" s="50"/>
      <c r="E31" s="50" t="s">
        <v>155</v>
      </c>
      <c r="F31" s="50"/>
      <c r="G31" s="24" t="s">
        <v>501</v>
      </c>
      <c r="H31" s="4">
        <f t="shared" si="0"/>
        <v>80</v>
      </c>
      <c r="I31" s="4"/>
      <c r="J31" s="4"/>
      <c r="K31" s="4"/>
    </row>
    <row r="32" spans="1:11" ht="31.5" x14ac:dyDescent="0.4">
      <c r="A32" s="58"/>
      <c r="B32" s="59"/>
      <c r="C32" s="50"/>
      <c r="D32" s="50"/>
      <c r="E32" s="50" t="s">
        <v>50</v>
      </c>
      <c r="F32" s="50"/>
      <c r="G32" s="24" t="s">
        <v>730</v>
      </c>
      <c r="H32" s="4">
        <f t="shared" si="0"/>
        <v>74</v>
      </c>
      <c r="I32" s="4"/>
      <c r="J32" s="4"/>
      <c r="K32" s="4"/>
    </row>
    <row r="33" spans="1:11" x14ac:dyDescent="0.4">
      <c r="A33" s="58"/>
      <c r="B33" s="59"/>
      <c r="C33" s="50"/>
      <c r="D33" s="50"/>
      <c r="E33" s="50" t="s">
        <v>49</v>
      </c>
      <c r="F33" s="50"/>
      <c r="G33" s="24" t="s">
        <v>502</v>
      </c>
      <c r="H33" s="4">
        <f t="shared" si="0"/>
        <v>50</v>
      </c>
      <c r="I33" s="4"/>
      <c r="J33" s="4"/>
      <c r="K33" s="4"/>
    </row>
    <row r="34" spans="1:11" x14ac:dyDescent="0.4">
      <c r="A34" s="58"/>
      <c r="B34" s="59"/>
      <c r="C34" s="50"/>
      <c r="D34" s="27"/>
      <c r="E34" s="24"/>
      <c r="F34" s="24"/>
      <c r="G34" s="24" t="s">
        <v>1095</v>
      </c>
      <c r="H34" s="4">
        <f t="shared" si="0"/>
        <v>24</v>
      </c>
      <c r="I34" s="4"/>
      <c r="J34" s="4"/>
      <c r="K34" s="4"/>
    </row>
    <row r="35" spans="1:11" x14ac:dyDescent="0.4">
      <c r="A35" s="58"/>
      <c r="B35" s="59"/>
      <c r="C35" s="50"/>
      <c r="D35" s="62" t="s">
        <v>27</v>
      </c>
      <c r="E35" s="50" t="s">
        <v>48</v>
      </c>
      <c r="F35" s="50"/>
      <c r="G35" s="24" t="s">
        <v>503</v>
      </c>
      <c r="H35" s="4">
        <f t="shared" si="0"/>
        <v>50</v>
      </c>
      <c r="I35" s="4"/>
      <c r="J35" s="4"/>
      <c r="K35" s="4"/>
    </row>
    <row r="36" spans="1:11" x14ac:dyDescent="0.4">
      <c r="A36" s="58"/>
      <c r="B36" s="59"/>
      <c r="C36" s="50"/>
      <c r="D36" s="63"/>
      <c r="E36" s="50" t="s">
        <v>47</v>
      </c>
      <c r="F36" s="50"/>
      <c r="G36" s="24" t="s">
        <v>504</v>
      </c>
      <c r="H36" s="4">
        <f t="shared" si="0"/>
        <v>54</v>
      </c>
      <c r="I36" s="4"/>
      <c r="J36" s="4"/>
      <c r="K36" s="4"/>
    </row>
    <row r="37" spans="1:11" x14ac:dyDescent="0.4">
      <c r="A37" s="58"/>
      <c r="B37" s="59"/>
      <c r="C37" s="50"/>
      <c r="D37" s="64"/>
      <c r="E37" s="50" t="s">
        <v>46</v>
      </c>
      <c r="F37" s="50"/>
      <c r="G37" s="24" t="s">
        <v>505</v>
      </c>
      <c r="H37" s="4">
        <f t="shared" si="0"/>
        <v>50</v>
      </c>
      <c r="I37" s="4"/>
      <c r="J37" s="4"/>
      <c r="K37" s="4"/>
    </row>
    <row r="38" spans="1:11" x14ac:dyDescent="0.4">
      <c r="A38" s="58"/>
      <c r="B38" s="59"/>
      <c r="C38" s="50"/>
      <c r="D38" s="28"/>
      <c r="E38" s="24"/>
      <c r="F38" s="24"/>
      <c r="G38" s="24" t="s">
        <v>1096</v>
      </c>
      <c r="H38" s="4">
        <f t="shared" si="0"/>
        <v>24</v>
      </c>
      <c r="I38" s="4"/>
      <c r="J38" s="4"/>
      <c r="K38" s="4"/>
    </row>
    <row r="39" spans="1:11" x14ac:dyDescent="0.4">
      <c r="A39" s="58"/>
      <c r="B39" s="59"/>
      <c r="C39" s="50"/>
      <c r="D39" s="50" t="s">
        <v>28</v>
      </c>
      <c r="E39" s="50" t="s">
        <v>11</v>
      </c>
      <c r="F39" s="50"/>
      <c r="G39" s="24" t="s">
        <v>506</v>
      </c>
      <c r="H39" s="4">
        <f t="shared" si="0"/>
        <v>38</v>
      </c>
      <c r="I39" s="4"/>
      <c r="J39" s="4"/>
      <c r="K39" s="4"/>
    </row>
    <row r="40" spans="1:11" x14ac:dyDescent="0.4">
      <c r="A40" s="58"/>
      <c r="B40" s="59"/>
      <c r="C40" s="50"/>
      <c r="D40" s="50"/>
      <c r="E40" s="50" t="s">
        <v>12</v>
      </c>
      <c r="F40" s="50"/>
      <c r="G40" s="24" t="s">
        <v>507</v>
      </c>
      <c r="H40" s="4">
        <f t="shared" si="0"/>
        <v>42</v>
      </c>
      <c r="I40" s="4"/>
      <c r="J40" s="4"/>
      <c r="K40" s="4"/>
    </row>
    <row r="41" spans="1:11" x14ac:dyDescent="0.4">
      <c r="A41" s="58"/>
      <c r="B41" s="59"/>
      <c r="C41" s="50"/>
      <c r="D41" s="50"/>
      <c r="E41" s="50" t="s">
        <v>13</v>
      </c>
      <c r="F41" s="50"/>
      <c r="G41" s="24" t="s">
        <v>508</v>
      </c>
      <c r="H41" s="4">
        <f t="shared" si="0"/>
        <v>58</v>
      </c>
      <c r="I41" s="4"/>
      <c r="J41" s="4"/>
      <c r="K41" s="4"/>
    </row>
    <row r="42" spans="1:11" x14ac:dyDescent="0.4">
      <c r="A42" s="58"/>
      <c r="B42" s="59"/>
      <c r="C42" s="50"/>
      <c r="D42" s="24"/>
      <c r="E42" s="24"/>
      <c r="F42" s="24"/>
      <c r="G42" s="24" t="s">
        <v>1097</v>
      </c>
      <c r="H42" s="4">
        <f t="shared" si="0"/>
        <v>24</v>
      </c>
      <c r="I42" s="4"/>
      <c r="J42" s="4"/>
      <c r="K42" s="4"/>
    </row>
    <row r="43" spans="1:11" x14ac:dyDescent="0.4">
      <c r="A43" s="58"/>
      <c r="B43" s="59"/>
      <c r="C43" s="50"/>
      <c r="D43" s="50" t="s">
        <v>29</v>
      </c>
      <c r="E43" s="50" t="s">
        <v>45</v>
      </c>
      <c r="F43" s="50"/>
      <c r="G43" s="24" t="s">
        <v>509</v>
      </c>
      <c r="H43" s="4">
        <f t="shared" si="0"/>
        <v>52</v>
      </c>
      <c r="I43" s="4"/>
      <c r="J43" s="4"/>
      <c r="K43" s="4"/>
    </row>
    <row r="44" spans="1:11" x14ac:dyDescent="0.4">
      <c r="A44" s="58"/>
      <c r="B44" s="59"/>
      <c r="C44" s="50"/>
      <c r="D44" s="50"/>
      <c r="E44" s="50" t="s">
        <v>44</v>
      </c>
      <c r="F44" s="50"/>
      <c r="G44" s="24" t="s">
        <v>732</v>
      </c>
      <c r="H44" s="4">
        <f t="shared" si="0"/>
        <v>60</v>
      </c>
      <c r="I44" s="4"/>
      <c r="J44" s="4"/>
      <c r="K44" s="4"/>
    </row>
    <row r="45" spans="1:11" ht="31.5" x14ac:dyDescent="0.4">
      <c r="A45" s="58"/>
      <c r="B45" s="59"/>
      <c r="C45" s="50"/>
      <c r="D45" s="50"/>
      <c r="E45" s="50" t="s">
        <v>43</v>
      </c>
      <c r="F45" s="50"/>
      <c r="G45" s="24" t="s">
        <v>510</v>
      </c>
      <c r="H45" s="4">
        <v>78</v>
      </c>
      <c r="I45" s="4"/>
      <c r="J45" s="4"/>
      <c r="K45" s="4"/>
    </row>
    <row r="46" spans="1:11" x14ac:dyDescent="0.4">
      <c r="A46" s="58"/>
      <c r="B46" s="59"/>
      <c r="C46" s="50"/>
      <c r="D46" s="24"/>
      <c r="E46" s="24"/>
      <c r="F46" s="24"/>
      <c r="G46" s="24" t="s">
        <v>1098</v>
      </c>
      <c r="H46" s="4">
        <v>24</v>
      </c>
      <c r="I46" s="4"/>
      <c r="J46" s="4"/>
      <c r="K46" s="4"/>
    </row>
    <row r="47" spans="1:11" x14ac:dyDescent="0.4">
      <c r="A47" s="58"/>
      <c r="B47" s="59"/>
      <c r="C47" s="50"/>
      <c r="D47" s="50" t="s">
        <v>30</v>
      </c>
      <c r="E47" s="50" t="s">
        <v>42</v>
      </c>
      <c r="F47" s="24" t="s">
        <v>71</v>
      </c>
      <c r="G47" s="24" t="s">
        <v>511</v>
      </c>
      <c r="H47" s="4">
        <v>58</v>
      </c>
      <c r="I47" s="4"/>
      <c r="J47" s="4"/>
      <c r="K47" s="4"/>
    </row>
    <row r="48" spans="1:11" x14ac:dyDescent="0.4">
      <c r="A48" s="58"/>
      <c r="B48" s="59"/>
      <c r="C48" s="50"/>
      <c r="D48" s="50"/>
      <c r="E48" s="50"/>
      <c r="F48" s="24" t="s">
        <v>857</v>
      </c>
      <c r="G48" s="24" t="s">
        <v>511</v>
      </c>
      <c r="H48" s="4">
        <v>58</v>
      </c>
      <c r="I48" s="4"/>
      <c r="J48" s="4"/>
      <c r="K48" s="4"/>
    </row>
    <row r="49" spans="1:11" x14ac:dyDescent="0.4">
      <c r="A49" s="58"/>
      <c r="B49" s="59"/>
      <c r="C49" s="50"/>
      <c r="D49" s="50"/>
      <c r="E49" s="50"/>
      <c r="F49" s="24" t="s">
        <v>14</v>
      </c>
      <c r="G49" s="24" t="s">
        <v>511</v>
      </c>
      <c r="H49" s="4">
        <v>58</v>
      </c>
      <c r="I49" s="4"/>
      <c r="J49" s="4"/>
      <c r="K49" s="4"/>
    </row>
    <row r="50" spans="1:11" x14ac:dyDescent="0.4">
      <c r="A50" s="58"/>
      <c r="B50" s="59"/>
      <c r="C50" s="50"/>
      <c r="D50" s="50"/>
      <c r="E50" s="50"/>
      <c r="F50" s="24" t="s">
        <v>15</v>
      </c>
      <c r="G50" s="24" t="s">
        <v>511</v>
      </c>
      <c r="H50" s="4">
        <v>58</v>
      </c>
      <c r="I50" s="4"/>
      <c r="J50" s="4"/>
      <c r="K50" s="4"/>
    </row>
    <row r="51" spans="1:11" ht="31.5" x14ac:dyDescent="0.4">
      <c r="A51" s="58"/>
      <c r="B51" s="59"/>
      <c r="C51" s="50"/>
      <c r="D51" s="50"/>
      <c r="E51" s="50"/>
      <c r="F51" s="24" t="s">
        <v>16</v>
      </c>
      <c r="G51" s="24" t="s">
        <v>511</v>
      </c>
      <c r="H51" s="4">
        <v>58</v>
      </c>
      <c r="I51" s="4"/>
      <c r="J51" s="4"/>
      <c r="K51" s="4"/>
    </row>
    <row r="52" spans="1:11" x14ac:dyDescent="0.4">
      <c r="A52" s="58"/>
      <c r="B52" s="59"/>
      <c r="C52" s="50"/>
      <c r="D52" s="50"/>
      <c r="E52" s="50"/>
      <c r="F52" s="24" t="s">
        <v>17</v>
      </c>
      <c r="G52" s="24" t="s">
        <v>511</v>
      </c>
      <c r="H52" s="4">
        <v>58</v>
      </c>
      <c r="I52" s="4"/>
      <c r="J52" s="4"/>
      <c r="K52" s="4"/>
    </row>
    <row r="53" spans="1:11" x14ac:dyDescent="0.4">
      <c r="A53" s="58"/>
      <c r="B53" s="59"/>
      <c r="C53" s="50"/>
      <c r="D53" s="50"/>
      <c r="E53" s="53" t="s">
        <v>41</v>
      </c>
      <c r="F53" s="55"/>
      <c r="G53" s="24" t="s">
        <v>512</v>
      </c>
      <c r="H53" s="4">
        <v>58</v>
      </c>
      <c r="I53" s="4"/>
      <c r="J53" s="4"/>
      <c r="K53" s="4"/>
    </row>
    <row r="54" spans="1:11" x14ac:dyDescent="0.4">
      <c r="A54" s="58"/>
      <c r="B54" s="59"/>
      <c r="C54" s="50"/>
      <c r="D54" s="50"/>
      <c r="E54" s="53" t="s">
        <v>739</v>
      </c>
      <c r="F54" s="55"/>
      <c r="G54" s="24" t="s">
        <v>912</v>
      </c>
      <c r="H54" s="4">
        <v>45</v>
      </c>
      <c r="I54" s="4"/>
      <c r="J54" s="4"/>
      <c r="K54" s="4"/>
    </row>
    <row r="55" spans="1:11" x14ac:dyDescent="0.4">
      <c r="A55" s="58"/>
      <c r="B55" s="59"/>
      <c r="C55" s="50"/>
      <c r="D55" s="50" t="s">
        <v>31</v>
      </c>
      <c r="E55" s="50"/>
      <c r="F55" s="50"/>
      <c r="G55" s="24" t="s">
        <v>316</v>
      </c>
      <c r="H55" s="4">
        <v>34</v>
      </c>
      <c r="I55" s="4"/>
      <c r="J55" s="4"/>
      <c r="K55" s="4"/>
    </row>
    <row r="56" spans="1:11" x14ac:dyDescent="0.4">
      <c r="A56" s="58"/>
      <c r="B56" s="59"/>
      <c r="C56" s="50"/>
      <c r="D56" s="24"/>
      <c r="E56" s="24"/>
      <c r="F56" s="24"/>
      <c r="G56" s="24" t="s">
        <v>1099</v>
      </c>
      <c r="H56" s="4">
        <v>25</v>
      </c>
      <c r="I56" s="4"/>
      <c r="J56" s="4"/>
      <c r="K56" s="4"/>
    </row>
    <row r="57" spans="1:11" x14ac:dyDescent="0.4">
      <c r="A57" s="58"/>
      <c r="B57" s="59"/>
      <c r="C57" s="50"/>
      <c r="D57" s="50" t="s">
        <v>156</v>
      </c>
      <c r="E57" s="50" t="s">
        <v>157</v>
      </c>
      <c r="F57" s="50"/>
      <c r="G57" s="24" t="s">
        <v>513</v>
      </c>
      <c r="H57" s="4">
        <v>70</v>
      </c>
      <c r="I57" s="4"/>
      <c r="J57" s="4"/>
      <c r="K57" s="4"/>
    </row>
    <row r="58" spans="1:11" x14ac:dyDescent="0.4">
      <c r="A58" s="58"/>
      <c r="B58" s="59"/>
      <c r="C58" s="50"/>
      <c r="D58" s="50"/>
      <c r="E58" s="50" t="s">
        <v>158</v>
      </c>
      <c r="F58" s="50"/>
      <c r="G58" s="24" t="s">
        <v>514</v>
      </c>
      <c r="H58" s="4">
        <v>70</v>
      </c>
      <c r="I58" s="4"/>
      <c r="J58" s="4"/>
      <c r="K58" s="4"/>
    </row>
    <row r="59" spans="1:11" x14ac:dyDescent="0.4">
      <c r="A59" s="58"/>
      <c r="B59" s="59"/>
      <c r="C59" s="50"/>
      <c r="D59" s="50"/>
      <c r="E59" s="50" t="s">
        <v>159</v>
      </c>
      <c r="F59" s="50"/>
      <c r="G59" s="24" t="s">
        <v>515</v>
      </c>
      <c r="H59" s="4">
        <v>52</v>
      </c>
      <c r="I59" s="4"/>
      <c r="J59" s="4"/>
      <c r="K59" s="4"/>
    </row>
    <row r="60" spans="1:11" x14ac:dyDescent="0.4">
      <c r="A60" s="58"/>
      <c r="B60" s="59"/>
      <c r="C60" s="50"/>
      <c r="D60" s="50" t="s">
        <v>160</v>
      </c>
      <c r="E60" s="50"/>
      <c r="F60" s="50"/>
      <c r="G60" s="24" t="s">
        <v>317</v>
      </c>
      <c r="H60" s="4">
        <v>41</v>
      </c>
      <c r="I60" s="4"/>
      <c r="J60" s="4"/>
      <c r="K60" s="4"/>
    </row>
    <row r="61" spans="1:11" x14ac:dyDescent="0.4">
      <c r="A61" s="58"/>
      <c r="B61" s="59"/>
      <c r="C61" s="24"/>
      <c r="D61" s="24"/>
      <c r="E61" s="24"/>
      <c r="F61" s="24"/>
      <c r="G61" s="24" t="s">
        <v>1101</v>
      </c>
      <c r="H61" s="4">
        <v>6</v>
      </c>
      <c r="I61" s="10"/>
      <c r="J61" s="4"/>
      <c r="K61" s="4"/>
    </row>
    <row r="62" spans="1:11" x14ac:dyDescent="0.4">
      <c r="A62" s="58"/>
      <c r="B62" s="59"/>
      <c r="C62" s="50" t="s">
        <v>162</v>
      </c>
      <c r="D62" s="50" t="s">
        <v>678</v>
      </c>
      <c r="E62" s="50"/>
      <c r="F62" s="50"/>
      <c r="G62" s="24" t="s">
        <v>689</v>
      </c>
      <c r="H62" s="4">
        <v>11</v>
      </c>
      <c r="I62" s="10"/>
      <c r="J62" s="4"/>
      <c r="K62" s="4"/>
    </row>
    <row r="63" spans="1:11" x14ac:dyDescent="0.4">
      <c r="A63" s="58"/>
      <c r="B63" s="59"/>
      <c r="C63" s="50"/>
      <c r="D63" s="53" t="s">
        <v>163</v>
      </c>
      <c r="E63" s="54"/>
      <c r="F63" s="55"/>
      <c r="G63" s="24" t="s">
        <v>420</v>
      </c>
      <c r="H63" s="4">
        <v>18</v>
      </c>
      <c r="I63" s="10"/>
      <c r="J63" s="4"/>
      <c r="K63" s="4"/>
    </row>
    <row r="64" spans="1:11" x14ac:dyDescent="0.4">
      <c r="A64" s="58"/>
      <c r="B64" s="59"/>
      <c r="C64" s="50"/>
      <c r="D64" s="3"/>
      <c r="E64" s="25"/>
      <c r="F64" s="26"/>
      <c r="G64" s="24" t="s">
        <v>1102</v>
      </c>
      <c r="H64" s="4">
        <v>10</v>
      </c>
      <c r="I64" s="10"/>
      <c r="J64" s="4"/>
      <c r="K64" s="4"/>
    </row>
    <row r="65" spans="1:11" x14ac:dyDescent="0.4">
      <c r="A65" s="58"/>
      <c r="B65" s="59"/>
      <c r="C65" s="50"/>
      <c r="D65" s="50" t="s">
        <v>164</v>
      </c>
      <c r="E65" s="50" t="s">
        <v>165</v>
      </c>
      <c r="F65" s="50"/>
      <c r="G65" s="24" t="s">
        <v>516</v>
      </c>
      <c r="H65" s="4">
        <v>36</v>
      </c>
      <c r="I65" s="10"/>
      <c r="J65" s="4"/>
      <c r="K65" s="4"/>
    </row>
    <row r="66" spans="1:11" x14ac:dyDescent="0.4">
      <c r="A66" s="58"/>
      <c r="B66" s="59"/>
      <c r="C66" s="50"/>
      <c r="D66" s="50"/>
      <c r="E66" s="50" t="s">
        <v>176</v>
      </c>
      <c r="F66" s="50"/>
      <c r="G66" s="24" t="s">
        <v>517</v>
      </c>
      <c r="H66" s="4">
        <v>38</v>
      </c>
      <c r="I66" s="10"/>
      <c r="J66" s="4"/>
      <c r="K66" s="4"/>
    </row>
    <row r="67" spans="1:11" x14ac:dyDescent="0.4">
      <c r="A67" s="58"/>
      <c r="B67" s="59"/>
      <c r="C67" s="50"/>
      <c r="D67" s="50"/>
      <c r="E67" s="50" t="s">
        <v>177</v>
      </c>
      <c r="F67" s="50"/>
      <c r="G67" s="24" t="s">
        <v>518</v>
      </c>
      <c r="H67" s="4">
        <v>24</v>
      </c>
      <c r="I67" s="10"/>
      <c r="J67" s="4"/>
      <c r="K67" s="4"/>
    </row>
    <row r="68" spans="1:11" x14ac:dyDescent="0.4">
      <c r="A68" s="58"/>
      <c r="B68" s="59"/>
      <c r="C68" s="50"/>
      <c r="D68" s="24"/>
      <c r="E68" s="24"/>
      <c r="F68" s="24"/>
      <c r="G68" s="24" t="s">
        <v>1104</v>
      </c>
      <c r="H68" s="4">
        <v>10</v>
      </c>
      <c r="I68" s="10"/>
      <c r="J68" s="4"/>
      <c r="K68" s="4"/>
    </row>
    <row r="69" spans="1:11" x14ac:dyDescent="0.4">
      <c r="A69" s="58"/>
      <c r="B69" s="59"/>
      <c r="C69" s="50"/>
      <c r="D69" s="50" t="s">
        <v>166</v>
      </c>
      <c r="E69" s="50" t="s">
        <v>178</v>
      </c>
      <c r="F69" s="50"/>
      <c r="G69" s="24" t="s">
        <v>519</v>
      </c>
      <c r="H69" s="4">
        <v>36</v>
      </c>
      <c r="I69" s="10"/>
      <c r="J69" s="4"/>
      <c r="K69" s="4"/>
    </row>
    <row r="70" spans="1:11" x14ac:dyDescent="0.4">
      <c r="A70" s="58"/>
      <c r="B70" s="59"/>
      <c r="C70" s="50"/>
      <c r="D70" s="50"/>
      <c r="E70" s="50" t="s">
        <v>179</v>
      </c>
      <c r="F70" s="50"/>
      <c r="G70" s="24" t="s">
        <v>520</v>
      </c>
      <c r="H70" s="4">
        <v>30</v>
      </c>
      <c r="I70" s="10"/>
      <c r="J70" s="4"/>
      <c r="K70" s="4"/>
    </row>
    <row r="71" spans="1:11" x14ac:dyDescent="0.4">
      <c r="A71" s="58"/>
      <c r="B71" s="59"/>
      <c r="C71" s="50"/>
      <c r="D71" s="50"/>
      <c r="E71" s="50" t="s">
        <v>180</v>
      </c>
      <c r="F71" s="50"/>
      <c r="G71" s="24" t="s">
        <v>521</v>
      </c>
      <c r="H71" s="4">
        <v>34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171</v>
      </c>
      <c r="F72" s="50"/>
      <c r="G72" s="24" t="s">
        <v>522</v>
      </c>
      <c r="H72" s="4">
        <v>30</v>
      </c>
      <c r="I72" s="10"/>
      <c r="J72" s="4"/>
      <c r="K72" s="4"/>
    </row>
    <row r="73" spans="1:11" x14ac:dyDescent="0.4">
      <c r="A73" s="58"/>
      <c r="B73" s="59"/>
      <c r="C73" s="50"/>
      <c r="D73" s="50"/>
      <c r="E73" s="50" t="s">
        <v>172</v>
      </c>
      <c r="F73" s="50"/>
      <c r="G73" s="24" t="s">
        <v>523</v>
      </c>
      <c r="H73" s="4">
        <v>30</v>
      </c>
      <c r="I73" s="10"/>
      <c r="J73" s="4"/>
      <c r="K73" s="4"/>
    </row>
    <row r="74" spans="1:11" x14ac:dyDescent="0.4">
      <c r="A74" s="58"/>
      <c r="B74" s="59"/>
      <c r="C74" s="50"/>
      <c r="D74" s="50"/>
      <c r="E74" s="50" t="s">
        <v>211</v>
      </c>
      <c r="F74" s="50"/>
      <c r="G74" s="24" t="s">
        <v>524</v>
      </c>
      <c r="H74" s="4">
        <v>24</v>
      </c>
      <c r="I74" s="10"/>
      <c r="J74" s="4"/>
      <c r="K74" s="4"/>
    </row>
    <row r="75" spans="1:11" x14ac:dyDescent="0.4">
      <c r="A75" s="58"/>
      <c r="B75" s="59"/>
      <c r="C75" s="50"/>
      <c r="D75" s="24"/>
      <c r="E75" s="24"/>
      <c r="F75" s="24"/>
      <c r="G75" s="24" t="s">
        <v>1105</v>
      </c>
      <c r="H75" s="4">
        <v>10</v>
      </c>
      <c r="I75" s="10"/>
      <c r="J75" s="4"/>
      <c r="K75" s="4"/>
    </row>
    <row r="76" spans="1:11" x14ac:dyDescent="0.4">
      <c r="A76" s="58"/>
      <c r="B76" s="59"/>
      <c r="C76" s="50"/>
      <c r="D76" s="50" t="s">
        <v>167</v>
      </c>
      <c r="E76" s="50" t="s">
        <v>168</v>
      </c>
      <c r="F76" s="50"/>
      <c r="G76" s="24" t="s">
        <v>525</v>
      </c>
      <c r="H76" s="4">
        <v>36</v>
      </c>
      <c r="I76" s="10"/>
      <c r="J76" s="4"/>
      <c r="K76" s="4"/>
    </row>
    <row r="77" spans="1:11" x14ac:dyDescent="0.4">
      <c r="A77" s="58"/>
      <c r="B77" s="59"/>
      <c r="C77" s="50"/>
      <c r="D77" s="50"/>
      <c r="E77" s="50" t="s">
        <v>169</v>
      </c>
      <c r="F77" s="50"/>
      <c r="G77" s="24" t="s">
        <v>526</v>
      </c>
      <c r="H77" s="4">
        <v>24</v>
      </c>
      <c r="I77" s="10"/>
      <c r="J77" s="4"/>
      <c r="K77" s="4"/>
    </row>
    <row r="78" spans="1:11" x14ac:dyDescent="0.4">
      <c r="A78" s="58"/>
      <c r="B78" s="59"/>
      <c r="C78" s="50"/>
      <c r="D78" s="50"/>
      <c r="E78" s="50" t="s">
        <v>170</v>
      </c>
      <c r="F78" s="50"/>
      <c r="G78" s="24" t="s">
        <v>527</v>
      </c>
      <c r="H78" s="4">
        <v>32</v>
      </c>
      <c r="I78" s="10"/>
      <c r="J78" s="4"/>
      <c r="K78" s="4"/>
    </row>
    <row r="79" spans="1:11" x14ac:dyDescent="0.4">
      <c r="A79" s="58"/>
      <c r="B79" s="59"/>
      <c r="C79" s="50"/>
      <c r="D79" s="50"/>
      <c r="E79" s="50" t="s">
        <v>173</v>
      </c>
      <c r="F79" s="50"/>
      <c r="G79" s="24" t="s">
        <v>528</v>
      </c>
      <c r="H79" s="4">
        <v>28</v>
      </c>
      <c r="I79" s="10"/>
      <c r="J79" s="4"/>
      <c r="K79" s="4"/>
    </row>
    <row r="80" spans="1:11" x14ac:dyDescent="0.4">
      <c r="A80" s="58"/>
      <c r="B80" s="59"/>
      <c r="C80" s="50"/>
      <c r="D80" s="50"/>
      <c r="E80" s="50" t="s">
        <v>174</v>
      </c>
      <c r="F80" s="50"/>
      <c r="G80" s="24" t="s">
        <v>529</v>
      </c>
      <c r="H80" s="4">
        <v>24</v>
      </c>
      <c r="I80" s="10"/>
      <c r="J80" s="4"/>
      <c r="K80" s="4"/>
    </row>
    <row r="81" spans="1:11" x14ac:dyDescent="0.4">
      <c r="A81" s="58"/>
      <c r="B81" s="59"/>
      <c r="C81" s="50"/>
      <c r="D81" s="50" t="s">
        <v>175</v>
      </c>
      <c r="E81" s="50"/>
      <c r="F81" s="50"/>
      <c r="G81" s="24" t="s">
        <v>318</v>
      </c>
      <c r="H81" s="4">
        <v>24</v>
      </c>
      <c r="I81" s="10"/>
      <c r="J81" s="4"/>
      <c r="K81" s="4"/>
    </row>
    <row r="82" spans="1:11" x14ac:dyDescent="0.4">
      <c r="A82" s="58"/>
      <c r="B82" s="59"/>
      <c r="C82" s="24"/>
      <c r="D82" s="3"/>
      <c r="E82" s="25"/>
      <c r="F82" s="26"/>
      <c r="G82" s="24" t="s">
        <v>1107</v>
      </c>
      <c r="H82" s="4">
        <v>14</v>
      </c>
      <c r="I82" s="10"/>
      <c r="J82" s="4"/>
      <c r="K82" s="4"/>
    </row>
    <row r="83" spans="1:11" x14ac:dyDescent="0.4">
      <c r="A83" s="58"/>
      <c r="B83" s="59"/>
      <c r="C83" s="50" t="s">
        <v>181</v>
      </c>
      <c r="D83" s="53" t="s">
        <v>678</v>
      </c>
      <c r="E83" s="54"/>
      <c r="F83" s="55"/>
      <c r="G83" s="24" t="s">
        <v>690</v>
      </c>
      <c r="H83" s="4">
        <v>19</v>
      </c>
      <c r="I83" s="10"/>
      <c r="J83" s="4"/>
      <c r="K83" s="4"/>
    </row>
    <row r="84" spans="1:11" x14ac:dyDescent="0.4">
      <c r="A84" s="58"/>
      <c r="B84" s="59"/>
      <c r="C84" s="50"/>
      <c r="D84" s="32"/>
      <c r="E84" s="25"/>
      <c r="F84" s="26"/>
      <c r="G84" s="24" t="s">
        <v>1108</v>
      </c>
      <c r="H84" s="4">
        <v>18</v>
      </c>
      <c r="I84" s="10"/>
      <c r="J84" s="4"/>
      <c r="K84" s="4"/>
    </row>
    <row r="85" spans="1:11" x14ac:dyDescent="0.4">
      <c r="A85" s="58"/>
      <c r="B85" s="59"/>
      <c r="C85" s="50"/>
      <c r="D85" s="62" t="s">
        <v>182</v>
      </c>
      <c r="E85" s="53" t="s">
        <v>183</v>
      </c>
      <c r="F85" s="55"/>
      <c r="G85" s="24" t="s">
        <v>530</v>
      </c>
      <c r="H85" s="4">
        <v>32</v>
      </c>
      <c r="I85" s="4"/>
      <c r="J85" s="4"/>
      <c r="K85" s="4" t="s">
        <v>410</v>
      </c>
    </row>
    <row r="86" spans="1:11" x14ac:dyDescent="0.4">
      <c r="A86" s="58"/>
      <c r="B86" s="59"/>
      <c r="C86" s="50"/>
      <c r="D86" s="63"/>
      <c r="E86" s="50" t="s">
        <v>184</v>
      </c>
      <c r="F86" s="50"/>
      <c r="G86" s="24" t="s">
        <v>531</v>
      </c>
      <c r="H86" s="4">
        <v>36</v>
      </c>
      <c r="I86" s="4"/>
      <c r="J86" s="4"/>
      <c r="K86" s="4" t="s">
        <v>641</v>
      </c>
    </row>
    <row r="87" spans="1:11" x14ac:dyDescent="0.4">
      <c r="A87" s="58"/>
      <c r="B87" s="59"/>
      <c r="C87" s="50"/>
      <c r="D87" s="64"/>
      <c r="E87" s="50" t="s">
        <v>185</v>
      </c>
      <c r="F87" s="50"/>
      <c r="G87" s="24" t="s">
        <v>532</v>
      </c>
      <c r="H87" s="4">
        <v>32</v>
      </c>
      <c r="I87" s="4"/>
      <c r="J87" s="4"/>
      <c r="K87" s="4"/>
    </row>
    <row r="88" spans="1:11" x14ac:dyDescent="0.4">
      <c r="A88" s="58"/>
      <c r="B88" s="59"/>
      <c r="C88" s="50"/>
      <c r="D88" s="28"/>
      <c r="E88" s="24"/>
      <c r="F88" s="24"/>
      <c r="G88" s="24" t="s">
        <v>1110</v>
      </c>
      <c r="H88" s="4">
        <v>18</v>
      </c>
      <c r="I88" s="4"/>
      <c r="J88" s="4"/>
      <c r="K88" s="4"/>
    </row>
    <row r="89" spans="1:11" x14ac:dyDescent="0.4">
      <c r="A89" s="58"/>
      <c r="B89" s="59"/>
      <c r="C89" s="50"/>
      <c r="D89" s="50" t="s">
        <v>191</v>
      </c>
      <c r="E89" s="50" t="s">
        <v>189</v>
      </c>
      <c r="F89" s="50"/>
      <c r="G89" s="24" t="s">
        <v>533</v>
      </c>
      <c r="H89" s="4">
        <v>36</v>
      </c>
      <c r="I89" s="4"/>
      <c r="J89" s="4"/>
      <c r="K89" s="4" t="s">
        <v>642</v>
      </c>
    </row>
    <row r="90" spans="1:11" x14ac:dyDescent="0.4">
      <c r="A90" s="58"/>
      <c r="B90" s="59"/>
      <c r="C90" s="50"/>
      <c r="D90" s="50"/>
      <c r="E90" s="50" t="s">
        <v>190</v>
      </c>
      <c r="F90" s="50"/>
      <c r="G90" s="24" t="s">
        <v>534</v>
      </c>
      <c r="H90" s="4">
        <v>32</v>
      </c>
      <c r="I90" s="4"/>
      <c r="J90" s="4"/>
      <c r="K90" s="4"/>
    </row>
    <row r="91" spans="1:11" x14ac:dyDescent="0.4">
      <c r="A91" s="58"/>
      <c r="B91" s="59"/>
      <c r="C91" s="50"/>
      <c r="D91" s="24"/>
      <c r="E91" s="24"/>
      <c r="F91" s="24"/>
      <c r="G91" s="24" t="s">
        <v>1124</v>
      </c>
      <c r="H91" s="4">
        <v>18</v>
      </c>
      <c r="I91" s="4"/>
      <c r="J91" s="4"/>
      <c r="K91" s="4"/>
    </row>
    <row r="92" spans="1:11" x14ac:dyDescent="0.4">
      <c r="A92" s="58"/>
      <c r="B92" s="59"/>
      <c r="C92" s="50"/>
      <c r="D92" s="50" t="s">
        <v>192</v>
      </c>
      <c r="E92" s="50" t="s">
        <v>187</v>
      </c>
      <c r="F92" s="50"/>
      <c r="G92" s="24" t="s">
        <v>535</v>
      </c>
      <c r="H92" s="4">
        <v>28</v>
      </c>
      <c r="I92" s="4"/>
      <c r="J92" s="4"/>
      <c r="K92" s="4" t="s">
        <v>642</v>
      </c>
    </row>
    <row r="93" spans="1:11" x14ac:dyDescent="0.4">
      <c r="A93" s="58"/>
      <c r="B93" s="59"/>
      <c r="C93" s="50"/>
      <c r="D93" s="50"/>
      <c r="E93" s="50" t="s">
        <v>188</v>
      </c>
      <c r="F93" s="50"/>
      <c r="G93" s="24" t="s">
        <v>536</v>
      </c>
      <c r="H93" s="4">
        <v>28</v>
      </c>
      <c r="I93" s="4"/>
      <c r="J93" s="4"/>
      <c r="K93" s="4" t="s">
        <v>642</v>
      </c>
    </row>
    <row r="94" spans="1:11" x14ac:dyDescent="0.4">
      <c r="A94" s="58"/>
      <c r="B94" s="59"/>
      <c r="C94" s="50"/>
      <c r="D94" s="50"/>
      <c r="E94" s="50" t="s">
        <v>186</v>
      </c>
      <c r="F94" s="50"/>
      <c r="G94" s="24" t="s">
        <v>537</v>
      </c>
      <c r="H94" s="4">
        <v>40</v>
      </c>
      <c r="I94" s="4"/>
      <c r="J94" s="4"/>
      <c r="K94" s="4" t="s">
        <v>642</v>
      </c>
    </row>
    <row r="95" spans="1:11" x14ac:dyDescent="0.4">
      <c r="A95" s="58"/>
      <c r="B95" s="59"/>
      <c r="C95" s="50"/>
      <c r="D95" s="50"/>
      <c r="E95" s="50" t="s">
        <v>210</v>
      </c>
      <c r="F95" s="50"/>
      <c r="G95" s="24" t="s">
        <v>538</v>
      </c>
      <c r="H95" s="4">
        <v>40</v>
      </c>
      <c r="I95" s="4"/>
      <c r="J95" s="4"/>
      <c r="K95" s="4" t="s">
        <v>642</v>
      </c>
    </row>
    <row r="96" spans="1:11" x14ac:dyDescent="0.4">
      <c r="A96" s="58"/>
      <c r="B96" s="59"/>
      <c r="C96" s="50"/>
      <c r="D96" s="50"/>
      <c r="E96" s="50" t="s">
        <v>194</v>
      </c>
      <c r="F96" s="50"/>
      <c r="G96" s="24" t="s">
        <v>539</v>
      </c>
      <c r="H96" s="4">
        <v>42</v>
      </c>
      <c r="I96" s="4"/>
      <c r="J96" s="4"/>
      <c r="K96" s="4" t="s">
        <v>642</v>
      </c>
    </row>
    <row r="97" spans="1:11" x14ac:dyDescent="0.4">
      <c r="A97" s="58"/>
      <c r="B97" s="59"/>
      <c r="C97" s="50"/>
      <c r="D97" s="50"/>
      <c r="E97" s="50" t="s">
        <v>195</v>
      </c>
      <c r="F97" s="50"/>
      <c r="G97" s="24" t="s">
        <v>540</v>
      </c>
      <c r="H97" s="4">
        <v>42</v>
      </c>
      <c r="I97" s="4"/>
      <c r="J97" s="4"/>
      <c r="K97" s="4" t="s">
        <v>642</v>
      </c>
    </row>
    <row r="98" spans="1:11" x14ac:dyDescent="0.4">
      <c r="A98" s="58"/>
      <c r="B98" s="59"/>
      <c r="C98" s="50"/>
      <c r="D98" s="50"/>
      <c r="E98" s="50" t="s">
        <v>196</v>
      </c>
      <c r="F98" s="50"/>
      <c r="G98" s="24" t="s">
        <v>541</v>
      </c>
      <c r="H98" s="4">
        <v>36</v>
      </c>
      <c r="I98" s="4"/>
      <c r="J98" s="4"/>
      <c r="K98" s="4" t="s">
        <v>642</v>
      </c>
    </row>
    <row r="99" spans="1:11" x14ac:dyDescent="0.4">
      <c r="A99" s="58"/>
      <c r="B99" s="59"/>
      <c r="C99" s="50"/>
      <c r="D99" s="50"/>
      <c r="E99" s="50" t="s">
        <v>197</v>
      </c>
      <c r="F99" s="50"/>
      <c r="G99" s="24" t="s">
        <v>542</v>
      </c>
      <c r="H99" s="4">
        <v>32</v>
      </c>
      <c r="I99" s="4"/>
      <c r="J99" s="4"/>
      <c r="K99" s="4"/>
    </row>
    <row r="100" spans="1:11" x14ac:dyDescent="0.4">
      <c r="A100" s="58"/>
      <c r="B100" s="59"/>
      <c r="C100" s="50"/>
      <c r="D100" s="24"/>
      <c r="E100" s="24"/>
      <c r="F100" s="24"/>
      <c r="G100" s="24" t="s">
        <v>1113</v>
      </c>
      <c r="H100" s="4">
        <v>18</v>
      </c>
      <c r="I100" s="4"/>
      <c r="J100" s="4"/>
      <c r="K100" s="4"/>
    </row>
    <row r="101" spans="1:11" x14ac:dyDescent="0.4">
      <c r="A101" s="58"/>
      <c r="B101" s="59"/>
      <c r="C101" s="50"/>
      <c r="D101" s="50" t="s">
        <v>193</v>
      </c>
      <c r="E101" s="50" t="s">
        <v>200</v>
      </c>
      <c r="F101" s="50"/>
      <c r="G101" s="24" t="s">
        <v>543</v>
      </c>
      <c r="H101" s="4">
        <v>36</v>
      </c>
      <c r="I101" s="4"/>
      <c r="J101" s="4"/>
      <c r="K101" s="4" t="s">
        <v>642</v>
      </c>
    </row>
    <row r="102" spans="1:11" x14ac:dyDescent="0.4">
      <c r="A102" s="58"/>
      <c r="B102" s="59"/>
      <c r="C102" s="50"/>
      <c r="D102" s="50"/>
      <c r="E102" s="50" t="s">
        <v>201</v>
      </c>
      <c r="F102" s="50"/>
      <c r="G102" s="24" t="s">
        <v>544</v>
      </c>
      <c r="H102" s="4">
        <v>32</v>
      </c>
      <c r="I102" s="4"/>
      <c r="J102" s="4"/>
      <c r="K102" s="4" t="s">
        <v>642</v>
      </c>
    </row>
    <row r="103" spans="1:11" x14ac:dyDescent="0.4">
      <c r="A103" s="58"/>
      <c r="B103" s="59"/>
      <c r="C103" s="50"/>
      <c r="D103" s="50"/>
      <c r="E103" s="50" t="s">
        <v>202</v>
      </c>
      <c r="F103" s="50"/>
      <c r="G103" s="24" t="s">
        <v>545</v>
      </c>
      <c r="H103" s="4">
        <v>32</v>
      </c>
      <c r="I103" s="4"/>
      <c r="J103" s="4"/>
      <c r="K103" s="4" t="s">
        <v>642</v>
      </c>
    </row>
    <row r="104" spans="1:11" x14ac:dyDescent="0.4">
      <c r="A104" s="58"/>
      <c r="B104" s="59"/>
      <c r="C104" s="50"/>
      <c r="D104" s="50"/>
      <c r="E104" s="50" t="s">
        <v>203</v>
      </c>
      <c r="F104" s="50"/>
      <c r="G104" s="24" t="s">
        <v>546</v>
      </c>
      <c r="H104" s="4">
        <v>36</v>
      </c>
      <c r="I104" s="4"/>
      <c r="J104" s="4"/>
      <c r="K104" s="4" t="s">
        <v>642</v>
      </c>
    </row>
    <row r="105" spans="1:11" x14ac:dyDescent="0.4">
      <c r="A105" s="58"/>
      <c r="B105" s="59"/>
      <c r="C105" s="50"/>
      <c r="D105" s="50"/>
      <c r="E105" s="50" t="s">
        <v>204</v>
      </c>
      <c r="F105" s="50"/>
      <c r="G105" s="24" t="s">
        <v>547</v>
      </c>
      <c r="H105" s="4">
        <v>32</v>
      </c>
      <c r="I105" s="4"/>
      <c r="J105" s="4"/>
      <c r="K105" s="4"/>
    </row>
    <row r="106" spans="1:11" x14ac:dyDescent="0.4">
      <c r="A106" s="58"/>
      <c r="B106" s="59"/>
      <c r="C106" s="50"/>
      <c r="D106" s="24"/>
      <c r="E106" s="24"/>
      <c r="F106" s="24"/>
      <c r="G106" s="24" t="s">
        <v>1114</v>
      </c>
      <c r="H106" s="4">
        <v>18</v>
      </c>
      <c r="I106" s="4"/>
      <c r="J106" s="4"/>
      <c r="K106" s="4"/>
    </row>
    <row r="107" spans="1:11" x14ac:dyDescent="0.4">
      <c r="A107" s="58"/>
      <c r="B107" s="59"/>
      <c r="C107" s="50"/>
      <c r="D107" s="50" t="s">
        <v>198</v>
      </c>
      <c r="E107" s="50" t="s">
        <v>205</v>
      </c>
      <c r="F107" s="50"/>
      <c r="G107" s="24" t="s">
        <v>548</v>
      </c>
      <c r="H107" s="4">
        <v>34</v>
      </c>
      <c r="I107" s="4"/>
      <c r="J107" s="4"/>
      <c r="K107" s="4" t="s">
        <v>642</v>
      </c>
    </row>
    <row r="108" spans="1:11" x14ac:dyDescent="0.4">
      <c r="A108" s="58"/>
      <c r="B108" s="59"/>
      <c r="C108" s="50"/>
      <c r="D108" s="50"/>
      <c r="E108" s="50" t="s">
        <v>206</v>
      </c>
      <c r="F108" s="50"/>
      <c r="G108" s="24" t="s">
        <v>549</v>
      </c>
      <c r="H108" s="4">
        <v>38</v>
      </c>
      <c r="I108" s="4"/>
      <c r="J108" s="4"/>
      <c r="K108" s="4" t="s">
        <v>642</v>
      </c>
    </row>
    <row r="109" spans="1:11" x14ac:dyDescent="0.4">
      <c r="A109" s="58"/>
      <c r="B109" s="59"/>
      <c r="C109" s="50"/>
      <c r="D109" s="50"/>
      <c r="E109" s="50" t="s">
        <v>207</v>
      </c>
      <c r="F109" s="50"/>
      <c r="G109" s="24" t="s">
        <v>550</v>
      </c>
      <c r="H109" s="4">
        <v>58</v>
      </c>
      <c r="I109" s="4"/>
      <c r="J109" s="4"/>
      <c r="K109" s="4" t="s">
        <v>642</v>
      </c>
    </row>
    <row r="110" spans="1:11" x14ac:dyDescent="0.4">
      <c r="A110" s="58"/>
      <c r="B110" s="59"/>
      <c r="C110" s="50"/>
      <c r="D110" s="50"/>
      <c r="E110" s="50" t="s">
        <v>208</v>
      </c>
      <c r="F110" s="50"/>
      <c r="G110" s="24" t="s">
        <v>551</v>
      </c>
      <c r="H110" s="4">
        <v>52</v>
      </c>
      <c r="I110" s="4"/>
      <c r="J110" s="4"/>
      <c r="K110" s="4"/>
    </row>
    <row r="111" spans="1:11" x14ac:dyDescent="0.4">
      <c r="A111" s="58"/>
      <c r="B111" s="59"/>
      <c r="C111" s="50"/>
      <c r="D111" s="50"/>
      <c r="E111" s="50" t="s">
        <v>209</v>
      </c>
      <c r="F111" s="50"/>
      <c r="G111" s="24" t="s">
        <v>552</v>
      </c>
      <c r="H111" s="4">
        <v>32</v>
      </c>
      <c r="I111" s="4"/>
      <c r="J111" s="4"/>
      <c r="K111" s="4"/>
    </row>
    <row r="112" spans="1:11" x14ac:dyDescent="0.4">
      <c r="A112" s="58"/>
      <c r="B112" s="59"/>
      <c r="C112" s="24"/>
      <c r="D112" s="3"/>
      <c r="E112" s="25"/>
      <c r="F112" s="26"/>
      <c r="G112" s="24" t="s">
        <v>1115</v>
      </c>
      <c r="H112" s="4">
        <v>18</v>
      </c>
      <c r="I112" s="4"/>
      <c r="J112" s="4"/>
      <c r="K112" s="4"/>
    </row>
    <row r="113" spans="1:11" x14ac:dyDescent="0.4">
      <c r="A113" s="58"/>
      <c r="B113" s="59"/>
      <c r="C113" s="50" t="s">
        <v>199</v>
      </c>
      <c r="D113" s="53" t="s">
        <v>678</v>
      </c>
      <c r="E113" s="54"/>
      <c r="F113" s="55"/>
      <c r="G113" s="24" t="s">
        <v>691</v>
      </c>
      <c r="H113" s="4">
        <v>23</v>
      </c>
      <c r="I113" s="4"/>
      <c r="J113" s="4"/>
      <c r="K113" s="4"/>
    </row>
    <row r="114" spans="1:11" x14ac:dyDescent="0.4">
      <c r="A114" s="58"/>
      <c r="B114" s="59"/>
      <c r="C114" s="50"/>
      <c r="D114" s="32"/>
      <c r="E114" s="25"/>
      <c r="F114" s="26"/>
      <c r="G114" s="24" t="s">
        <v>1116</v>
      </c>
      <c r="H114" s="4">
        <v>22</v>
      </c>
      <c r="I114" s="4"/>
      <c r="J114" s="4"/>
      <c r="K114" s="4"/>
    </row>
    <row r="115" spans="1:11" x14ac:dyDescent="0.4">
      <c r="A115" s="58"/>
      <c r="B115" s="59"/>
      <c r="C115" s="50"/>
      <c r="D115" s="62" t="s">
        <v>212</v>
      </c>
      <c r="E115" s="53" t="s">
        <v>214</v>
      </c>
      <c r="F115" s="55"/>
      <c r="G115" s="24" t="s">
        <v>553</v>
      </c>
      <c r="H115" s="4">
        <v>38</v>
      </c>
      <c r="I115" s="4"/>
      <c r="J115" s="4"/>
      <c r="K115" s="4"/>
    </row>
    <row r="116" spans="1:11" x14ac:dyDescent="0.4">
      <c r="A116" s="58"/>
      <c r="B116" s="59"/>
      <c r="C116" s="50"/>
      <c r="D116" s="63"/>
      <c r="E116" s="50" t="s">
        <v>229</v>
      </c>
      <c r="F116" s="50"/>
      <c r="G116" s="24" t="s">
        <v>554</v>
      </c>
      <c r="H116" s="4">
        <v>38</v>
      </c>
      <c r="I116" s="4"/>
      <c r="J116" s="4"/>
      <c r="K116" s="4"/>
    </row>
    <row r="117" spans="1:11" x14ac:dyDescent="0.4">
      <c r="A117" s="58"/>
      <c r="B117" s="59"/>
      <c r="C117" s="50"/>
      <c r="D117" s="63"/>
      <c r="E117" s="50" t="s">
        <v>230</v>
      </c>
      <c r="F117" s="50"/>
      <c r="G117" s="24" t="s">
        <v>555</v>
      </c>
      <c r="H117" s="4">
        <v>38</v>
      </c>
      <c r="I117" s="4"/>
      <c r="J117" s="4"/>
      <c r="K117" s="4"/>
    </row>
    <row r="118" spans="1:11" x14ac:dyDescent="0.4">
      <c r="A118" s="58"/>
      <c r="B118" s="59"/>
      <c r="C118" s="50"/>
      <c r="D118" s="64"/>
      <c r="E118" s="50" t="s">
        <v>231</v>
      </c>
      <c r="F118" s="50"/>
      <c r="G118" s="24" t="s">
        <v>556</v>
      </c>
      <c r="H118" s="4">
        <v>46</v>
      </c>
      <c r="I118" s="4"/>
      <c r="J118" s="4"/>
      <c r="K118" s="4"/>
    </row>
    <row r="119" spans="1:11" x14ac:dyDescent="0.4">
      <c r="A119" s="58"/>
      <c r="B119" s="59"/>
      <c r="C119" s="50"/>
      <c r="D119" s="28"/>
      <c r="E119" s="24"/>
      <c r="F119" s="24"/>
      <c r="G119" s="24" t="s">
        <v>1117</v>
      </c>
      <c r="H119" s="4">
        <v>22</v>
      </c>
      <c r="I119" s="4"/>
      <c r="J119" s="4"/>
      <c r="K119" s="4"/>
    </row>
    <row r="120" spans="1:11" x14ac:dyDescent="0.4">
      <c r="A120" s="58"/>
      <c r="B120" s="59"/>
      <c r="C120" s="50"/>
      <c r="D120" s="50" t="s">
        <v>213</v>
      </c>
      <c r="E120" s="50" t="s">
        <v>232</v>
      </c>
      <c r="F120" s="50"/>
      <c r="G120" s="24" t="s">
        <v>557</v>
      </c>
      <c r="H120" s="4">
        <v>46</v>
      </c>
      <c r="I120" s="4"/>
      <c r="J120" s="4"/>
      <c r="K120" s="4"/>
    </row>
    <row r="121" spans="1:11" x14ac:dyDescent="0.4">
      <c r="A121" s="58"/>
      <c r="B121" s="59"/>
      <c r="C121" s="50"/>
      <c r="D121" s="50"/>
      <c r="E121" s="50" t="s">
        <v>215</v>
      </c>
      <c r="F121" s="50"/>
      <c r="G121" s="24" t="s">
        <v>558</v>
      </c>
      <c r="H121" s="4">
        <v>32</v>
      </c>
      <c r="I121" s="4"/>
      <c r="J121" s="4"/>
      <c r="K121" s="4"/>
    </row>
    <row r="122" spans="1:11" x14ac:dyDescent="0.4">
      <c r="A122" s="58"/>
      <c r="B122" s="59"/>
      <c r="C122" s="50"/>
      <c r="D122" s="50"/>
      <c r="E122" s="50" t="s">
        <v>216</v>
      </c>
      <c r="F122" s="50"/>
      <c r="G122" s="24" t="s">
        <v>559</v>
      </c>
      <c r="H122" s="4">
        <v>32</v>
      </c>
      <c r="I122" s="4"/>
      <c r="J122" s="4"/>
      <c r="K122" s="4"/>
    </row>
    <row r="123" spans="1:11" x14ac:dyDescent="0.4">
      <c r="A123" s="58"/>
      <c r="B123" s="59"/>
      <c r="C123" s="50"/>
      <c r="D123" s="50"/>
      <c r="E123" s="50" t="s">
        <v>217</v>
      </c>
      <c r="F123" s="50"/>
      <c r="G123" s="24" t="s">
        <v>560</v>
      </c>
      <c r="H123" s="4">
        <v>32</v>
      </c>
      <c r="I123" s="4"/>
      <c r="J123" s="4"/>
      <c r="K123" s="4"/>
    </row>
    <row r="124" spans="1:11" x14ac:dyDescent="0.4">
      <c r="A124" s="58"/>
      <c r="B124" s="59"/>
      <c r="C124" s="50"/>
      <c r="D124" s="50"/>
      <c r="E124" s="50" t="s">
        <v>218</v>
      </c>
      <c r="F124" s="50"/>
      <c r="G124" s="24" t="s">
        <v>561</v>
      </c>
      <c r="H124" s="4">
        <v>32</v>
      </c>
      <c r="I124" s="4"/>
      <c r="J124" s="4"/>
      <c r="K124" s="4"/>
    </row>
    <row r="125" spans="1:11" x14ac:dyDescent="0.4">
      <c r="A125" s="58"/>
      <c r="B125" s="59"/>
      <c r="C125" s="50"/>
      <c r="D125" s="50"/>
      <c r="E125" s="50" t="s">
        <v>219</v>
      </c>
      <c r="F125" s="50"/>
      <c r="G125" s="24" t="s">
        <v>562</v>
      </c>
      <c r="H125" s="4">
        <v>57</v>
      </c>
      <c r="I125" s="4"/>
      <c r="J125" s="4"/>
      <c r="K125" s="4"/>
    </row>
    <row r="126" spans="1:11" x14ac:dyDescent="0.4">
      <c r="A126" s="58"/>
      <c r="B126" s="59"/>
      <c r="C126" s="50"/>
      <c r="D126" s="50"/>
      <c r="E126" s="50" t="s">
        <v>220</v>
      </c>
      <c r="F126" s="50"/>
      <c r="G126" s="24" t="s">
        <v>563</v>
      </c>
      <c r="H126" s="4">
        <v>40</v>
      </c>
      <c r="I126" s="4"/>
      <c r="J126" s="4"/>
      <c r="K126" s="4"/>
    </row>
    <row r="127" spans="1:11" x14ac:dyDescent="0.4">
      <c r="A127" s="58"/>
      <c r="B127" s="59"/>
      <c r="C127" s="50"/>
      <c r="D127" s="24"/>
      <c r="E127" s="24"/>
      <c r="F127" s="24"/>
      <c r="G127" s="24" t="s">
        <v>1118</v>
      </c>
      <c r="H127" s="4">
        <v>22</v>
      </c>
      <c r="I127" s="4"/>
      <c r="J127" s="4"/>
      <c r="K127" s="4"/>
    </row>
    <row r="128" spans="1:11" x14ac:dyDescent="0.4">
      <c r="A128" s="58"/>
      <c r="B128" s="59"/>
      <c r="C128" s="50"/>
      <c r="D128" s="50" t="s">
        <v>221</v>
      </c>
      <c r="E128" s="50" t="s">
        <v>222</v>
      </c>
      <c r="F128" s="50"/>
      <c r="G128" s="24" t="s">
        <v>564</v>
      </c>
      <c r="H128" s="4">
        <v>44</v>
      </c>
      <c r="I128" s="4"/>
      <c r="J128" s="4"/>
      <c r="K128" s="4"/>
    </row>
    <row r="129" spans="1:11" x14ac:dyDescent="0.4">
      <c r="A129" s="58"/>
      <c r="B129" s="59"/>
      <c r="C129" s="50"/>
      <c r="D129" s="50"/>
      <c r="E129" s="50" t="s">
        <v>223</v>
      </c>
      <c r="F129" s="50"/>
      <c r="G129" s="24" t="s">
        <v>565</v>
      </c>
      <c r="H129" s="4">
        <v>44</v>
      </c>
      <c r="I129" s="4"/>
      <c r="J129" s="4"/>
      <c r="K129" s="4"/>
    </row>
    <row r="130" spans="1:11" x14ac:dyDescent="0.4">
      <c r="A130" s="58"/>
      <c r="B130" s="59"/>
      <c r="C130" s="50"/>
      <c r="D130" s="50"/>
      <c r="E130" s="50" t="s">
        <v>224</v>
      </c>
      <c r="F130" s="50"/>
      <c r="G130" s="24" t="s">
        <v>566</v>
      </c>
      <c r="H130" s="4">
        <v>40</v>
      </c>
      <c r="I130" s="4"/>
      <c r="J130" s="4"/>
      <c r="K130" s="4"/>
    </row>
    <row r="131" spans="1:11" x14ac:dyDescent="0.4">
      <c r="A131" s="58"/>
      <c r="B131" s="59"/>
      <c r="C131" s="50"/>
      <c r="D131" s="50"/>
      <c r="E131" s="50" t="s">
        <v>225</v>
      </c>
      <c r="F131" s="50"/>
      <c r="G131" s="24" t="s">
        <v>567</v>
      </c>
      <c r="H131" s="4">
        <v>38</v>
      </c>
      <c r="I131" s="4"/>
      <c r="J131" s="4"/>
      <c r="K131" s="4"/>
    </row>
    <row r="132" spans="1:11" x14ac:dyDescent="0.4">
      <c r="A132" s="58"/>
      <c r="B132" s="59"/>
      <c r="C132" s="50"/>
      <c r="D132" s="50"/>
      <c r="E132" s="50" t="s">
        <v>226</v>
      </c>
      <c r="F132" s="50"/>
      <c r="G132" s="24" t="s">
        <v>568</v>
      </c>
      <c r="H132" s="4">
        <v>40</v>
      </c>
      <c r="I132" s="4"/>
      <c r="J132" s="4"/>
      <c r="K132" s="4"/>
    </row>
    <row r="133" spans="1:11" x14ac:dyDescent="0.4">
      <c r="A133" s="58"/>
      <c r="B133" s="59"/>
      <c r="C133" s="50"/>
      <c r="D133" s="50"/>
      <c r="E133" s="50" t="s">
        <v>227</v>
      </c>
      <c r="F133" s="50"/>
      <c r="G133" s="24" t="s">
        <v>569</v>
      </c>
      <c r="H133" s="4">
        <v>42</v>
      </c>
      <c r="I133" s="4"/>
      <c r="J133" s="4"/>
      <c r="K133" s="4"/>
    </row>
    <row r="134" spans="1:11" x14ac:dyDescent="0.4">
      <c r="A134" s="58"/>
      <c r="B134" s="59"/>
      <c r="C134" s="50"/>
      <c r="D134" s="50"/>
      <c r="E134" s="50" t="s">
        <v>228</v>
      </c>
      <c r="F134" s="50"/>
      <c r="G134" s="24" t="s">
        <v>570</v>
      </c>
      <c r="H134" s="4">
        <v>40</v>
      </c>
      <c r="I134" s="4"/>
      <c r="J134" s="4"/>
      <c r="K134" s="4"/>
    </row>
    <row r="135" spans="1:11" x14ac:dyDescent="0.4">
      <c r="A135" s="58"/>
      <c r="B135" s="59"/>
      <c r="C135" s="24"/>
      <c r="D135" s="3"/>
      <c r="E135" s="25"/>
      <c r="F135" s="26"/>
      <c r="G135" s="24" t="s">
        <v>1119</v>
      </c>
      <c r="H135" s="4">
        <v>14</v>
      </c>
      <c r="I135" s="4"/>
      <c r="J135" s="4"/>
      <c r="K135" s="4"/>
    </row>
    <row r="136" spans="1:11" x14ac:dyDescent="0.4">
      <c r="A136" s="58"/>
      <c r="B136" s="59"/>
      <c r="C136" s="50" t="s">
        <v>233</v>
      </c>
      <c r="D136" s="53" t="s">
        <v>678</v>
      </c>
      <c r="E136" s="54"/>
      <c r="F136" s="55"/>
      <c r="G136" s="24" t="s">
        <v>692</v>
      </c>
      <c r="H136" s="4">
        <v>19</v>
      </c>
      <c r="I136" s="4"/>
      <c r="J136" s="4"/>
      <c r="K136" s="4"/>
    </row>
    <row r="137" spans="1:11" x14ac:dyDescent="0.4">
      <c r="A137" s="58"/>
      <c r="B137" s="59"/>
      <c r="C137" s="50"/>
      <c r="D137" s="3"/>
      <c r="E137" s="25"/>
      <c r="F137" s="26"/>
      <c r="G137" s="24" t="s">
        <v>1129</v>
      </c>
      <c r="H137" s="4">
        <v>18</v>
      </c>
      <c r="I137" s="4"/>
      <c r="J137" s="4"/>
      <c r="K137" s="4"/>
    </row>
    <row r="138" spans="1:11" x14ac:dyDescent="0.4">
      <c r="A138" s="58"/>
      <c r="B138" s="59"/>
      <c r="C138" s="50"/>
      <c r="D138" s="50" t="s">
        <v>325</v>
      </c>
      <c r="E138" s="53" t="s">
        <v>326</v>
      </c>
      <c r="F138" s="55"/>
      <c r="G138" s="24" t="s">
        <v>585</v>
      </c>
      <c r="H138" s="4">
        <v>32</v>
      </c>
      <c r="I138" s="4"/>
      <c r="J138" s="4"/>
      <c r="K138" s="4"/>
    </row>
    <row r="139" spans="1:11" x14ac:dyDescent="0.4">
      <c r="A139" s="58"/>
      <c r="B139" s="59"/>
      <c r="C139" s="50"/>
      <c r="D139" s="50"/>
      <c r="E139" s="50" t="s">
        <v>327</v>
      </c>
      <c r="F139" s="50"/>
      <c r="G139" s="24" t="s">
        <v>586</v>
      </c>
      <c r="H139" s="4">
        <v>32</v>
      </c>
      <c r="I139" s="4"/>
      <c r="J139" s="4"/>
      <c r="K139" s="10" t="s">
        <v>639</v>
      </c>
    </row>
    <row r="140" spans="1:11" x14ac:dyDescent="0.4">
      <c r="A140" s="58"/>
      <c r="B140" s="59"/>
      <c r="C140" s="50"/>
      <c r="D140" s="53" t="s">
        <v>706</v>
      </c>
      <c r="E140" s="54"/>
      <c r="F140" s="55"/>
      <c r="G140" s="24" t="s">
        <v>319</v>
      </c>
      <c r="H140" s="4">
        <v>36</v>
      </c>
      <c r="I140" s="4"/>
      <c r="J140" s="4"/>
      <c r="K140" s="4"/>
    </row>
    <row r="141" spans="1:11" x14ac:dyDescent="0.4">
      <c r="A141" s="60"/>
      <c r="B141" s="61"/>
      <c r="C141" s="50"/>
      <c r="D141" s="50" t="s">
        <v>704</v>
      </c>
      <c r="E141" s="50"/>
      <c r="F141" s="50"/>
      <c r="G141" s="24" t="s">
        <v>707</v>
      </c>
      <c r="H141" s="4">
        <v>29</v>
      </c>
      <c r="I141" s="4"/>
      <c r="J141" s="4"/>
      <c r="K141" s="4" t="s">
        <v>639</v>
      </c>
    </row>
  </sheetData>
  <customSheetViews>
    <customSheetView guid="{405EFF89-15D0-495B-B6C8-E2E4E4C0F1D0}" scale="80" fitToPage="1" topLeftCell="E81">
      <selection activeCell="K116" sqref="K116"/>
      <pageMargins left="0.25" right="0.25" top="0.75" bottom="0.75" header="0.3" footer="0.3"/>
      <pageSetup paperSize="9" scale="38" fitToHeight="0" orientation="landscape" r:id="rId1"/>
    </customSheetView>
    <customSheetView guid="{FB09E7D8-51D2-4B49-A406-7DC3082CA721}" scale="80" fitToPage="1" topLeftCell="E81">
      <selection activeCell="K116" sqref="K116"/>
      <pageMargins left="0.25" right="0.25" top="0.75" bottom="0.75" header="0.3" footer="0.3"/>
      <pageSetup paperSize="9" scale="38" fitToHeight="0" orientation="landscape" r:id="rId2"/>
    </customSheetView>
    <customSheetView guid="{36E0D351-B5BA-43F3-890C-36643779706B}" scale="80" fitToPage="1" topLeftCell="E73">
      <selection activeCell="K116" sqref="K116"/>
      <pageMargins left="0.25" right="0.25" top="0.75" bottom="0.75" header="0.3" footer="0.3"/>
      <pageSetup paperSize="9" scale="38" fitToHeight="0" orientation="landscape" r:id="rId3"/>
    </customSheetView>
  </customSheetViews>
  <mergeCells count="129">
    <mergeCell ref="A1:K1"/>
    <mergeCell ref="E133:F133"/>
    <mergeCell ref="E134:F134"/>
    <mergeCell ref="C136:C141"/>
    <mergeCell ref="D141:F141"/>
    <mergeCell ref="E139:F139"/>
    <mergeCell ref="E123:F123"/>
    <mergeCell ref="E124:F124"/>
    <mergeCell ref="E125:F125"/>
    <mergeCell ref="E126:F126"/>
    <mergeCell ref="D128:D134"/>
    <mergeCell ref="E128:F128"/>
    <mergeCell ref="E129:F129"/>
    <mergeCell ref="E130:F130"/>
    <mergeCell ref="E131:F131"/>
    <mergeCell ref="E132:F132"/>
    <mergeCell ref="C113:C134"/>
    <mergeCell ref="E116:F116"/>
    <mergeCell ref="E117:F117"/>
    <mergeCell ref="E118:F118"/>
    <mergeCell ref="D120:D126"/>
    <mergeCell ref="E92:F92"/>
    <mergeCell ref="E93:F93"/>
    <mergeCell ref="E94:F94"/>
    <mergeCell ref="E120:F120"/>
    <mergeCell ref="E121:F121"/>
    <mergeCell ref="E122:F122"/>
    <mergeCell ref="D107:D111"/>
    <mergeCell ref="E107:F107"/>
    <mergeCell ref="E108:F108"/>
    <mergeCell ref="E109:F109"/>
    <mergeCell ref="E110:F110"/>
    <mergeCell ref="E111:F111"/>
    <mergeCell ref="C83:C111"/>
    <mergeCell ref="E86:F86"/>
    <mergeCell ref="E87:F87"/>
    <mergeCell ref="D89:D90"/>
    <mergeCell ref="E89:F89"/>
    <mergeCell ref="E90:F90"/>
    <mergeCell ref="D92:D99"/>
    <mergeCell ref="C62:C81"/>
    <mergeCell ref="D62:F62"/>
    <mergeCell ref="D65:D67"/>
    <mergeCell ref="E65:F65"/>
    <mergeCell ref="E66:F66"/>
    <mergeCell ref="E67:F67"/>
    <mergeCell ref="E98:F98"/>
    <mergeCell ref="E99:F99"/>
    <mergeCell ref="D101:D105"/>
    <mergeCell ref="E101:F101"/>
    <mergeCell ref="E102:F102"/>
    <mergeCell ref="E103:F103"/>
    <mergeCell ref="E104:F104"/>
    <mergeCell ref="E105:F105"/>
    <mergeCell ref="D63:F63"/>
    <mergeCell ref="E85:F85"/>
    <mergeCell ref="D85:D87"/>
    <mergeCell ref="D55:F55"/>
    <mergeCell ref="D57:D59"/>
    <mergeCell ref="E57:F57"/>
    <mergeCell ref="E58:F58"/>
    <mergeCell ref="E59:F59"/>
    <mergeCell ref="D60:F60"/>
    <mergeCell ref="D43:D45"/>
    <mergeCell ref="E43:F43"/>
    <mergeCell ref="E44:F44"/>
    <mergeCell ref="E45:F45"/>
    <mergeCell ref="D47:D54"/>
    <mergeCell ref="E47:E52"/>
    <mergeCell ref="E53:F53"/>
    <mergeCell ref="E54:F54"/>
    <mergeCell ref="E18:E24"/>
    <mergeCell ref="E25:F25"/>
    <mergeCell ref="D27:D33"/>
    <mergeCell ref="E27:F27"/>
    <mergeCell ref="E28:F28"/>
    <mergeCell ref="E29:F29"/>
    <mergeCell ref="E30:F30"/>
    <mergeCell ref="E31:F31"/>
    <mergeCell ref="E32:F32"/>
    <mergeCell ref="E33:F33"/>
    <mergeCell ref="E97:F97"/>
    <mergeCell ref="E9:E10"/>
    <mergeCell ref="E11:E12"/>
    <mergeCell ref="E13:F13"/>
    <mergeCell ref="E14:F14"/>
    <mergeCell ref="E15:F15"/>
    <mergeCell ref="E16:F16"/>
    <mergeCell ref="A2:B2"/>
    <mergeCell ref="C2:F2"/>
    <mergeCell ref="A3:B141"/>
    <mergeCell ref="C3:F3"/>
    <mergeCell ref="C5:C60"/>
    <mergeCell ref="D5:F5"/>
    <mergeCell ref="D6:F6"/>
    <mergeCell ref="D7:F7"/>
    <mergeCell ref="D9:D25"/>
    <mergeCell ref="D35:D37"/>
    <mergeCell ref="E35:F35"/>
    <mergeCell ref="E36:F36"/>
    <mergeCell ref="E37:F37"/>
    <mergeCell ref="D39:D41"/>
    <mergeCell ref="E39:F39"/>
    <mergeCell ref="E40:F40"/>
    <mergeCell ref="E41:F41"/>
    <mergeCell ref="D140:F140"/>
    <mergeCell ref="D83:F83"/>
    <mergeCell ref="E115:F115"/>
    <mergeCell ref="D115:D118"/>
    <mergeCell ref="D113:F113"/>
    <mergeCell ref="E138:F138"/>
    <mergeCell ref="D138:D139"/>
    <mergeCell ref="D136:F136"/>
    <mergeCell ref="E72:F72"/>
    <mergeCell ref="E73:F73"/>
    <mergeCell ref="E74:F74"/>
    <mergeCell ref="D76:D80"/>
    <mergeCell ref="E76:F76"/>
    <mergeCell ref="E77:F77"/>
    <mergeCell ref="E78:F78"/>
    <mergeCell ref="E79:F79"/>
    <mergeCell ref="E80:F80"/>
    <mergeCell ref="D69:D74"/>
    <mergeCell ref="E69:F69"/>
    <mergeCell ref="E70:F70"/>
    <mergeCell ref="E71:F71"/>
    <mergeCell ref="D81:F81"/>
    <mergeCell ref="E95:F95"/>
    <mergeCell ref="E96:F96"/>
  </mergeCells>
  <phoneticPr fontId="1" type="noConversion"/>
  <pageMargins left="0.25" right="0.25" top="0.75" bottom="0.75" header="0.3" footer="0.3"/>
  <pageSetup paperSize="9" scale="38" fitToHeight="0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9"/>
  <sheetViews>
    <sheetView zoomScale="80" zoomScaleNormal="80" workbookViewId="0">
      <selection activeCell="K10" sqref="K10"/>
    </sheetView>
  </sheetViews>
  <sheetFormatPr defaultRowHeight="13.9" x14ac:dyDescent="0.4"/>
  <cols>
    <col min="3" max="3" width="17.1328125" customWidth="1"/>
    <col min="4" max="4" width="47.33203125" customWidth="1"/>
    <col min="5" max="5" width="50.59765625" customWidth="1"/>
    <col min="6" max="6" width="15.6640625" customWidth="1"/>
    <col min="7" max="7" width="25.86328125" customWidth="1"/>
    <col min="8" max="8" width="13.1328125" customWidth="1"/>
    <col min="9" max="9" width="15.796875" customWidth="1"/>
  </cols>
  <sheetData>
    <row r="1" spans="1:9" ht="31.15" customHeight="1" x14ac:dyDescent="0.4">
      <c r="A1" s="117" t="s">
        <v>1334</v>
      </c>
      <c r="B1" s="117"/>
      <c r="C1" s="117"/>
      <c r="D1" s="117"/>
      <c r="E1" s="117"/>
      <c r="F1" s="117"/>
      <c r="G1" s="117"/>
      <c r="H1" s="117"/>
      <c r="I1" s="117"/>
    </row>
    <row r="2" spans="1:9" ht="31.5" x14ac:dyDescent="0.4">
      <c r="A2" s="118" t="s">
        <v>0</v>
      </c>
      <c r="B2" s="119"/>
      <c r="C2" s="120" t="s">
        <v>1</v>
      </c>
      <c r="D2" s="121"/>
      <c r="E2" s="10" t="s">
        <v>295</v>
      </c>
      <c r="F2" s="10" t="s">
        <v>1291</v>
      </c>
      <c r="G2" s="10" t="s">
        <v>598</v>
      </c>
      <c r="H2" s="10" t="s">
        <v>599</v>
      </c>
      <c r="I2" s="10" t="s">
        <v>1292</v>
      </c>
    </row>
    <row r="3" spans="1:9" ht="15.6" customHeight="1" x14ac:dyDescent="0.4">
      <c r="A3" s="97" t="s">
        <v>1293</v>
      </c>
      <c r="B3" s="97"/>
      <c r="C3" s="122" t="s">
        <v>3</v>
      </c>
      <c r="D3" s="122"/>
      <c r="E3" s="106" t="s">
        <v>3</v>
      </c>
      <c r="F3" s="10">
        <f>LENB(E3)</f>
        <v>8</v>
      </c>
      <c r="G3" s="10" t="s">
        <v>1294</v>
      </c>
      <c r="H3" s="10"/>
      <c r="I3" s="10"/>
    </row>
    <row r="4" spans="1:9" ht="15.6" customHeight="1" x14ac:dyDescent="0.4">
      <c r="A4" s="97"/>
      <c r="B4" s="97"/>
      <c r="C4" s="97" t="s">
        <v>1295</v>
      </c>
      <c r="D4" s="106"/>
      <c r="E4" s="123" t="s">
        <v>1296</v>
      </c>
      <c r="F4" s="10">
        <f t="shared" ref="F4:F29" si="0">LENB(E4)</f>
        <v>10</v>
      </c>
      <c r="G4" s="10"/>
      <c r="H4" s="10"/>
      <c r="I4" s="10"/>
    </row>
    <row r="5" spans="1:9" ht="15.6" customHeight="1" x14ac:dyDescent="0.4">
      <c r="A5" s="97"/>
      <c r="B5" s="97"/>
      <c r="C5" s="97"/>
      <c r="D5" s="124" t="s">
        <v>1297</v>
      </c>
      <c r="E5" s="106" t="s">
        <v>1298</v>
      </c>
      <c r="F5" s="10">
        <f t="shared" si="0"/>
        <v>20</v>
      </c>
      <c r="G5" s="10"/>
      <c r="H5" s="10"/>
      <c r="I5" s="10"/>
    </row>
    <row r="6" spans="1:9" ht="15.6" customHeight="1" x14ac:dyDescent="0.4">
      <c r="A6" s="97"/>
      <c r="B6" s="97"/>
      <c r="C6" s="97"/>
      <c r="D6" s="124" t="s">
        <v>1299</v>
      </c>
      <c r="E6" s="106" t="s">
        <v>1300</v>
      </c>
      <c r="F6" s="10">
        <f t="shared" si="0"/>
        <v>20</v>
      </c>
      <c r="G6" s="10"/>
      <c r="H6" s="10"/>
      <c r="I6" s="10"/>
    </row>
    <row r="7" spans="1:9" ht="15.6" customHeight="1" x14ac:dyDescent="0.4">
      <c r="A7" s="97"/>
      <c r="B7" s="97"/>
      <c r="C7" s="97"/>
      <c r="D7" s="124" t="s">
        <v>1301</v>
      </c>
      <c r="E7" s="106" t="s">
        <v>1302</v>
      </c>
      <c r="F7" s="10">
        <f t="shared" si="0"/>
        <v>38</v>
      </c>
      <c r="G7" s="10"/>
      <c r="H7" s="10"/>
      <c r="I7" s="10"/>
    </row>
    <row r="8" spans="1:9" ht="15.6" customHeight="1" x14ac:dyDescent="0.4">
      <c r="A8" s="97"/>
      <c r="B8" s="97"/>
      <c r="C8" s="97"/>
      <c r="D8" s="124" t="s">
        <v>1303</v>
      </c>
      <c r="E8" s="106" t="s">
        <v>1304</v>
      </c>
      <c r="F8" s="10">
        <f t="shared" si="0"/>
        <v>26</v>
      </c>
      <c r="G8" s="10"/>
      <c r="H8" s="10"/>
      <c r="I8" s="10" t="s">
        <v>1305</v>
      </c>
    </row>
    <row r="9" spans="1:9" ht="29.25" customHeight="1" x14ac:dyDescent="0.4">
      <c r="A9" s="97"/>
      <c r="B9" s="97"/>
      <c r="C9" s="97"/>
      <c r="D9" s="124" t="s">
        <v>1306</v>
      </c>
      <c r="E9" s="106" t="s">
        <v>1307</v>
      </c>
      <c r="F9" s="10">
        <f t="shared" si="0"/>
        <v>46</v>
      </c>
      <c r="G9" s="10"/>
      <c r="H9" s="10"/>
      <c r="I9" s="10"/>
    </row>
    <row r="10" spans="1:9" ht="15.6" customHeight="1" x14ac:dyDescent="0.4">
      <c r="A10" s="97"/>
      <c r="B10" s="97"/>
      <c r="C10" s="97"/>
      <c r="D10" s="124" t="s">
        <v>1308</v>
      </c>
      <c r="E10" s="106" t="s">
        <v>1309</v>
      </c>
      <c r="F10" s="10">
        <f t="shared" si="0"/>
        <v>32</v>
      </c>
      <c r="G10" s="10"/>
      <c r="H10" s="10"/>
      <c r="I10" s="10"/>
    </row>
    <row r="11" spans="1:9" ht="15.6" customHeight="1" x14ac:dyDescent="0.4">
      <c r="A11" s="97"/>
      <c r="B11" s="97"/>
      <c r="C11" s="97"/>
      <c r="D11" s="124" t="s">
        <v>1310</v>
      </c>
      <c r="E11" s="106" t="s">
        <v>1311</v>
      </c>
      <c r="F11" s="10">
        <f t="shared" si="0"/>
        <v>34</v>
      </c>
      <c r="G11" s="10"/>
      <c r="H11" s="10"/>
      <c r="I11" s="10"/>
    </row>
    <row r="12" spans="1:9" ht="31.25" customHeight="1" x14ac:dyDescent="0.4">
      <c r="A12" s="97"/>
      <c r="B12" s="97"/>
      <c r="C12" s="97"/>
      <c r="D12" s="124" t="s">
        <v>1312</v>
      </c>
      <c r="E12" s="106" t="s">
        <v>1328</v>
      </c>
      <c r="F12" s="10">
        <f t="shared" si="0"/>
        <v>38</v>
      </c>
      <c r="G12" s="10"/>
      <c r="H12" s="10"/>
      <c r="I12" s="10"/>
    </row>
    <row r="13" spans="1:9" ht="31.25" customHeight="1" x14ac:dyDescent="0.4">
      <c r="A13" s="97"/>
      <c r="B13" s="97"/>
      <c r="C13" s="97"/>
      <c r="D13" s="124" t="s">
        <v>1330</v>
      </c>
      <c r="E13" s="106" t="s">
        <v>1329</v>
      </c>
      <c r="F13" s="10">
        <f t="shared" si="0"/>
        <v>52</v>
      </c>
      <c r="G13" s="10"/>
      <c r="H13" s="10"/>
      <c r="I13" s="10"/>
    </row>
    <row r="14" spans="1:9" ht="15.6" customHeight="1" x14ac:dyDescent="0.4">
      <c r="A14" s="97"/>
      <c r="B14" s="97"/>
      <c r="C14" s="97"/>
      <c r="D14" s="124" t="s">
        <v>1313</v>
      </c>
      <c r="E14" s="106" t="s">
        <v>1314</v>
      </c>
      <c r="F14" s="10">
        <f t="shared" si="0"/>
        <v>35</v>
      </c>
      <c r="G14" s="10"/>
      <c r="H14" s="10"/>
      <c r="I14" s="10"/>
    </row>
    <row r="15" spans="1:9" ht="15.6" customHeight="1" x14ac:dyDescent="0.4">
      <c r="A15" s="97"/>
      <c r="B15" s="97"/>
      <c r="C15" s="125" t="s">
        <v>1327</v>
      </c>
      <c r="D15" s="124"/>
      <c r="E15" s="106" t="s">
        <v>1315</v>
      </c>
      <c r="F15" s="10">
        <f t="shared" si="0"/>
        <v>10</v>
      </c>
      <c r="G15" s="10"/>
      <c r="H15" s="10"/>
      <c r="I15" s="10"/>
    </row>
    <row r="16" spans="1:9" ht="15.6" customHeight="1" x14ac:dyDescent="0.4">
      <c r="A16" s="97"/>
      <c r="B16" s="97"/>
      <c r="C16" s="125"/>
      <c r="D16" s="106" t="s">
        <v>1280</v>
      </c>
      <c r="E16" s="106" t="s">
        <v>1333</v>
      </c>
      <c r="F16" s="10">
        <f t="shared" si="0"/>
        <v>15</v>
      </c>
      <c r="G16" s="10"/>
      <c r="H16" s="10"/>
      <c r="I16" s="10"/>
    </row>
    <row r="17" spans="1:9" ht="15.6" customHeight="1" x14ac:dyDescent="0.4">
      <c r="A17" s="97"/>
      <c r="B17" s="97"/>
      <c r="C17" s="125"/>
      <c r="D17" s="124" t="s">
        <v>1316</v>
      </c>
      <c r="E17" s="106" t="s">
        <v>1317</v>
      </c>
      <c r="F17" s="10">
        <f t="shared" si="0"/>
        <v>36</v>
      </c>
      <c r="G17" s="10"/>
      <c r="H17" s="10"/>
      <c r="I17" s="10" t="s">
        <v>1318</v>
      </c>
    </row>
    <row r="18" spans="1:9" ht="15.6" customHeight="1" x14ac:dyDescent="0.4">
      <c r="A18" s="97"/>
      <c r="B18" s="97"/>
      <c r="C18" s="125"/>
      <c r="D18" s="124" t="s">
        <v>1281</v>
      </c>
      <c r="E18" s="106" t="s">
        <v>1319</v>
      </c>
      <c r="F18" s="10">
        <f t="shared" si="0"/>
        <v>22</v>
      </c>
      <c r="G18" s="10"/>
      <c r="H18" s="10"/>
      <c r="I18" s="10" t="s">
        <v>1318</v>
      </c>
    </row>
    <row r="19" spans="1:9" ht="15.6" customHeight="1" x14ac:dyDescent="0.4">
      <c r="A19" s="97"/>
      <c r="B19" s="97"/>
      <c r="C19" s="125"/>
      <c r="D19" s="124" t="s">
        <v>1320</v>
      </c>
      <c r="E19" s="106" t="s">
        <v>1321</v>
      </c>
      <c r="F19" s="10">
        <f t="shared" si="0"/>
        <v>22</v>
      </c>
      <c r="G19" s="10"/>
      <c r="H19" s="10"/>
      <c r="I19" s="10" t="s">
        <v>1318</v>
      </c>
    </row>
    <row r="20" spans="1:9" ht="15.6" customHeight="1" x14ac:dyDescent="0.4">
      <c r="A20" s="97"/>
      <c r="B20" s="97"/>
      <c r="C20" s="125"/>
      <c r="D20" s="124" t="s">
        <v>1282</v>
      </c>
      <c r="E20" s="106" t="s">
        <v>1283</v>
      </c>
      <c r="F20" s="10">
        <f t="shared" si="0"/>
        <v>36</v>
      </c>
      <c r="G20" s="10"/>
      <c r="H20" s="10"/>
      <c r="I20" s="10" t="s">
        <v>1318</v>
      </c>
    </row>
    <row r="21" spans="1:9" ht="15.6" customHeight="1" x14ac:dyDescent="0.4">
      <c r="A21" s="97"/>
      <c r="B21" s="97"/>
      <c r="C21" s="125"/>
      <c r="D21" s="124" t="s">
        <v>1284</v>
      </c>
      <c r="E21" s="106" t="s">
        <v>1285</v>
      </c>
      <c r="F21" s="10">
        <f t="shared" si="0"/>
        <v>30</v>
      </c>
      <c r="G21" s="10"/>
      <c r="H21" s="10"/>
      <c r="I21" s="10" t="s">
        <v>1318</v>
      </c>
    </row>
    <row r="22" spans="1:9" ht="15.6" customHeight="1" x14ac:dyDescent="0.4">
      <c r="A22" s="97"/>
      <c r="B22" s="97"/>
      <c r="C22" s="97" t="s">
        <v>1286</v>
      </c>
      <c r="D22" s="124"/>
      <c r="E22" s="106" t="s">
        <v>1287</v>
      </c>
      <c r="F22" s="10">
        <f t="shared" si="0"/>
        <v>34</v>
      </c>
      <c r="G22" s="10"/>
      <c r="H22" s="10"/>
      <c r="I22" s="10"/>
    </row>
    <row r="23" spans="1:9" ht="15.6" customHeight="1" x14ac:dyDescent="0.4">
      <c r="A23" s="97"/>
      <c r="B23" s="97"/>
      <c r="C23" s="97"/>
      <c r="D23" s="124" t="s">
        <v>1288</v>
      </c>
      <c r="E23" s="106" t="s">
        <v>1337</v>
      </c>
      <c r="F23" s="10">
        <f t="shared" si="0"/>
        <v>39</v>
      </c>
      <c r="G23" s="10"/>
      <c r="H23" s="10"/>
      <c r="I23" s="10"/>
    </row>
    <row r="24" spans="1:9" ht="31.25" customHeight="1" x14ac:dyDescent="0.4">
      <c r="A24" s="97"/>
      <c r="B24" s="97"/>
      <c r="C24" s="97"/>
      <c r="D24" s="106" t="s">
        <v>1335</v>
      </c>
      <c r="E24" s="106" t="s">
        <v>1336</v>
      </c>
      <c r="F24" s="10">
        <f t="shared" si="0"/>
        <v>62</v>
      </c>
      <c r="G24" s="10"/>
      <c r="H24" s="10"/>
      <c r="I24" s="10" t="s">
        <v>1318</v>
      </c>
    </row>
    <row r="25" spans="1:9" ht="15.6" customHeight="1" x14ac:dyDescent="0.4">
      <c r="A25" s="97"/>
      <c r="B25" s="97"/>
      <c r="C25" s="97"/>
      <c r="D25" s="106"/>
      <c r="E25" s="123" t="s">
        <v>1322</v>
      </c>
      <c r="F25" s="10">
        <f t="shared" si="0"/>
        <v>38</v>
      </c>
      <c r="G25" s="10"/>
      <c r="H25" s="10"/>
      <c r="I25" s="10"/>
    </row>
    <row r="26" spans="1:9" ht="31.25" customHeight="1" x14ac:dyDescent="0.4">
      <c r="A26" s="97"/>
      <c r="B26" s="97"/>
      <c r="C26" s="97"/>
      <c r="D26" s="122" t="s">
        <v>1323</v>
      </c>
      <c r="E26" s="126" t="s">
        <v>1332</v>
      </c>
      <c r="F26" s="10">
        <f t="shared" si="0"/>
        <v>60</v>
      </c>
      <c r="G26" s="10"/>
      <c r="H26" s="10"/>
      <c r="I26" s="10" t="s">
        <v>1318</v>
      </c>
    </row>
    <row r="27" spans="1:9" ht="31.25" customHeight="1" x14ac:dyDescent="0.4">
      <c r="A27" s="97"/>
      <c r="B27" s="97"/>
      <c r="C27" s="97"/>
      <c r="D27" s="122"/>
      <c r="E27" s="126" t="s">
        <v>1289</v>
      </c>
      <c r="F27" s="10">
        <f t="shared" si="0"/>
        <v>64</v>
      </c>
      <c r="G27" s="10"/>
      <c r="H27" s="10"/>
      <c r="I27" s="10" t="s">
        <v>1318</v>
      </c>
    </row>
    <row r="28" spans="1:9" ht="31.25" customHeight="1" x14ac:dyDescent="0.4">
      <c r="A28" s="97"/>
      <c r="B28" s="97"/>
      <c r="C28" s="97"/>
      <c r="D28" s="122"/>
      <c r="E28" s="126" t="s">
        <v>1290</v>
      </c>
      <c r="F28" s="10">
        <f t="shared" si="0"/>
        <v>62</v>
      </c>
      <c r="G28" s="10"/>
      <c r="H28" s="10"/>
      <c r="I28" s="10" t="s">
        <v>1318</v>
      </c>
    </row>
    <row r="29" spans="1:9" ht="31.25" customHeight="1" x14ac:dyDescent="0.4">
      <c r="A29" s="97"/>
      <c r="B29" s="97"/>
      <c r="C29" s="97"/>
      <c r="D29" s="122"/>
      <c r="E29" s="126" t="s">
        <v>1331</v>
      </c>
      <c r="F29" s="10">
        <f t="shared" si="0"/>
        <v>64</v>
      </c>
      <c r="G29" s="127"/>
      <c r="H29" s="127"/>
      <c r="I29" s="10" t="s">
        <v>1318</v>
      </c>
    </row>
  </sheetData>
  <mergeCells count="9">
    <mergeCell ref="A1:I1"/>
    <mergeCell ref="A2:B2"/>
    <mergeCell ref="C2:D2"/>
    <mergeCell ref="A3:B29"/>
    <mergeCell ref="C3:D3"/>
    <mergeCell ref="C4:C14"/>
    <mergeCell ref="C15:C21"/>
    <mergeCell ref="C22:C29"/>
    <mergeCell ref="D26:D2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K49"/>
  <sheetViews>
    <sheetView topLeftCell="E1" zoomScale="70" zoomScaleNormal="70" workbookViewId="0">
      <selection activeCell="P27" sqref="P27"/>
    </sheetView>
  </sheetViews>
  <sheetFormatPr defaultColWidth="9" defaultRowHeight="15.75" x14ac:dyDescent="0.4"/>
  <cols>
    <col min="1" max="2" width="10.33203125" style="1" customWidth="1"/>
    <col min="3" max="3" width="23.19921875" style="1" bestFit="1" customWidth="1"/>
    <col min="4" max="4" width="35" style="1" customWidth="1"/>
    <col min="5" max="5" width="52.19921875" style="1" customWidth="1"/>
    <col min="6" max="6" width="49.19921875" style="1" customWidth="1"/>
    <col min="7" max="7" width="75.33203125" style="2" customWidth="1"/>
    <col min="8" max="8" width="14.6640625" style="1" bestFit="1" customWidth="1"/>
    <col min="9" max="9" width="27.1328125" style="1" customWidth="1"/>
    <col min="10" max="10" width="11.796875" style="1" bestFit="1" customWidth="1"/>
    <col min="11" max="11" width="14.796875" style="1" customWidth="1"/>
    <col min="12" max="16384" width="9" style="1"/>
  </cols>
  <sheetData>
    <row r="1" spans="1:11" ht="30" customHeight="1" x14ac:dyDescent="0.4">
      <c r="A1" s="65" t="s">
        <v>1159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ht="16.5" customHeight="1" x14ac:dyDescent="0.4">
      <c r="A3" s="72" t="s">
        <v>292</v>
      </c>
      <c r="B3" s="72" t="s">
        <v>412</v>
      </c>
      <c r="C3" s="73" t="s">
        <v>3</v>
      </c>
      <c r="D3" s="73"/>
      <c r="E3" s="73"/>
      <c r="F3" s="73"/>
      <c r="G3" s="24" t="s">
        <v>3</v>
      </c>
      <c r="H3" s="4">
        <v>8</v>
      </c>
      <c r="I3" s="4" t="s">
        <v>703</v>
      </c>
      <c r="J3" s="4"/>
      <c r="K3" s="4"/>
    </row>
    <row r="4" spans="1:11" ht="14.25" customHeight="1" x14ac:dyDescent="0.4">
      <c r="A4" s="72"/>
      <c r="B4" s="72"/>
      <c r="C4" s="73" t="s">
        <v>1168</v>
      </c>
      <c r="D4" s="73"/>
      <c r="E4" s="73"/>
      <c r="F4" s="73"/>
      <c r="G4" s="24" t="s">
        <v>678</v>
      </c>
      <c r="H4" s="4">
        <v>4</v>
      </c>
      <c r="I4" s="4"/>
      <c r="J4" s="4"/>
      <c r="K4" s="4"/>
    </row>
    <row r="5" spans="1:11" ht="14.25" customHeight="1" x14ac:dyDescent="0.4">
      <c r="A5" s="72"/>
      <c r="B5" s="72"/>
      <c r="C5" s="73" t="s">
        <v>1169</v>
      </c>
      <c r="D5" s="73"/>
      <c r="E5" s="73"/>
      <c r="F5" s="73"/>
      <c r="G5" s="24" t="s">
        <v>638</v>
      </c>
      <c r="H5" s="4">
        <v>12</v>
      </c>
      <c r="I5" s="4"/>
      <c r="J5" s="4"/>
      <c r="K5" s="4" t="s">
        <v>1170</v>
      </c>
    </row>
    <row r="6" spans="1:11" ht="14.25" customHeight="1" x14ac:dyDescent="0.4">
      <c r="A6" s="72"/>
      <c r="B6" s="72"/>
      <c r="C6" s="34"/>
      <c r="D6" s="34"/>
      <c r="E6" s="34"/>
      <c r="F6" s="34"/>
      <c r="G6" s="24" t="s">
        <v>1130</v>
      </c>
      <c r="H6" s="4">
        <v>6</v>
      </c>
      <c r="I6" s="4"/>
      <c r="J6" s="4"/>
      <c r="K6" s="4"/>
    </row>
    <row r="7" spans="1:11" x14ac:dyDescent="0.4">
      <c r="A7" s="72"/>
      <c r="B7" s="72"/>
      <c r="C7" s="73" t="s">
        <v>260</v>
      </c>
      <c r="D7" s="50" t="s">
        <v>359</v>
      </c>
      <c r="E7" s="50"/>
      <c r="F7" s="50"/>
      <c r="G7" s="24" t="s">
        <v>360</v>
      </c>
      <c r="H7" s="4">
        <v>16</v>
      </c>
      <c r="I7" s="4"/>
      <c r="J7" s="4"/>
      <c r="K7" s="4"/>
    </row>
    <row r="8" spans="1:11" x14ac:dyDescent="0.4">
      <c r="A8" s="72"/>
      <c r="B8" s="72"/>
      <c r="C8" s="73"/>
      <c r="D8" s="50" t="s">
        <v>361</v>
      </c>
      <c r="E8" s="50"/>
      <c r="F8" s="50"/>
      <c r="G8" s="24" t="s">
        <v>362</v>
      </c>
      <c r="H8" s="4">
        <v>22</v>
      </c>
      <c r="I8" s="4"/>
      <c r="J8" s="4"/>
      <c r="K8" s="4"/>
    </row>
    <row r="9" spans="1:11" x14ac:dyDescent="0.4">
      <c r="A9" s="72"/>
      <c r="B9" s="72"/>
      <c r="C9" s="73"/>
      <c r="D9" s="50" t="s">
        <v>363</v>
      </c>
      <c r="E9" s="50"/>
      <c r="F9" s="50"/>
      <c r="G9" s="24" t="s">
        <v>364</v>
      </c>
      <c r="H9" s="4">
        <v>18</v>
      </c>
      <c r="I9" s="4"/>
      <c r="J9" s="4"/>
      <c r="K9" s="4"/>
    </row>
    <row r="10" spans="1:11" x14ac:dyDescent="0.4">
      <c r="A10" s="72"/>
      <c r="B10" s="72"/>
      <c r="C10" s="73"/>
      <c r="D10" s="50" t="s">
        <v>365</v>
      </c>
      <c r="E10" s="50"/>
      <c r="F10" s="50"/>
      <c r="G10" s="24" t="s">
        <v>366</v>
      </c>
      <c r="H10" s="4">
        <v>26</v>
      </c>
      <c r="I10" s="4"/>
      <c r="J10" s="4"/>
      <c r="K10" s="4"/>
    </row>
    <row r="11" spans="1:11" x14ac:dyDescent="0.4">
      <c r="A11" s="72"/>
      <c r="B11" s="72"/>
      <c r="C11" s="73"/>
      <c r="D11" s="50" t="s">
        <v>367</v>
      </c>
      <c r="E11" s="50"/>
      <c r="F11" s="50"/>
      <c r="G11" s="24" t="s">
        <v>368</v>
      </c>
      <c r="H11" s="4">
        <v>40</v>
      </c>
      <c r="I11" s="4"/>
      <c r="J11" s="4"/>
      <c r="K11" s="4"/>
    </row>
    <row r="12" spans="1:11" x14ac:dyDescent="0.4">
      <c r="A12" s="72"/>
      <c r="B12" s="72"/>
      <c r="C12" s="73"/>
      <c r="D12" s="50" t="s">
        <v>369</v>
      </c>
      <c r="E12" s="50"/>
      <c r="F12" s="50"/>
      <c r="G12" s="24" t="s">
        <v>924</v>
      </c>
      <c r="H12" s="4">
        <v>22</v>
      </c>
      <c r="I12" s="4"/>
      <c r="J12" s="4"/>
      <c r="K12" s="4"/>
    </row>
    <row r="13" spans="1:11" x14ac:dyDescent="0.4">
      <c r="A13" s="72"/>
      <c r="B13" s="72"/>
      <c r="C13" s="34"/>
      <c r="D13" s="24"/>
      <c r="E13" s="24"/>
      <c r="F13" s="24"/>
      <c r="G13" s="24" t="s">
        <v>1132</v>
      </c>
      <c r="H13" s="4">
        <v>14</v>
      </c>
      <c r="I13" s="4"/>
      <c r="J13" s="4"/>
      <c r="K13" s="4"/>
    </row>
    <row r="14" spans="1:11" x14ac:dyDescent="0.4">
      <c r="A14" s="72"/>
      <c r="B14" s="72"/>
      <c r="C14" s="73" t="s">
        <v>257</v>
      </c>
      <c r="D14" s="50" t="s">
        <v>923</v>
      </c>
      <c r="E14" s="50"/>
      <c r="F14" s="50"/>
      <c r="G14" s="24" t="s">
        <v>1131</v>
      </c>
      <c r="H14" s="4">
        <v>44</v>
      </c>
      <c r="I14" s="4"/>
      <c r="J14" s="4" t="s">
        <v>644</v>
      </c>
      <c r="K14" s="4" t="s">
        <v>644</v>
      </c>
    </row>
    <row r="15" spans="1:11" x14ac:dyDescent="0.4">
      <c r="A15" s="72"/>
      <c r="B15" s="72"/>
      <c r="C15" s="73"/>
      <c r="D15" s="24"/>
      <c r="E15" s="3"/>
      <c r="F15" s="26"/>
      <c r="G15" s="24" t="s">
        <v>1134</v>
      </c>
      <c r="H15" s="4">
        <v>22</v>
      </c>
      <c r="I15" s="4"/>
      <c r="J15" s="4"/>
      <c r="K15" s="4"/>
    </row>
    <row r="16" spans="1:11" x14ac:dyDescent="0.4">
      <c r="A16" s="72"/>
      <c r="B16" s="72"/>
      <c r="C16" s="73"/>
      <c r="D16" s="50" t="s">
        <v>922</v>
      </c>
      <c r="E16" s="53" t="s">
        <v>914</v>
      </c>
      <c r="F16" s="55"/>
      <c r="G16" s="24" t="s">
        <v>1133</v>
      </c>
      <c r="H16" s="4">
        <v>48</v>
      </c>
      <c r="I16" s="4"/>
      <c r="J16" s="4" t="s">
        <v>644</v>
      </c>
      <c r="K16" s="4" t="s">
        <v>644</v>
      </c>
    </row>
    <row r="17" spans="1:11" x14ac:dyDescent="0.4">
      <c r="A17" s="72"/>
      <c r="B17" s="72"/>
      <c r="C17" s="73"/>
      <c r="D17" s="50"/>
      <c r="E17" s="53" t="s">
        <v>915</v>
      </c>
      <c r="F17" s="55"/>
      <c r="G17" s="24" t="s">
        <v>925</v>
      </c>
      <c r="H17" s="4">
        <v>48</v>
      </c>
      <c r="I17" s="4"/>
      <c r="J17" s="4" t="s">
        <v>644</v>
      </c>
      <c r="K17" s="4" t="s">
        <v>644</v>
      </c>
    </row>
    <row r="18" spans="1:11" x14ac:dyDescent="0.4">
      <c r="A18" s="72"/>
      <c r="B18" s="72"/>
      <c r="C18" s="73"/>
      <c r="D18" s="50"/>
      <c r="E18" s="53" t="s">
        <v>916</v>
      </c>
      <c r="F18" s="55"/>
      <c r="G18" s="24" t="s">
        <v>926</v>
      </c>
      <c r="H18" s="4">
        <v>42</v>
      </c>
      <c r="I18" s="4"/>
      <c r="J18" s="4" t="s">
        <v>644</v>
      </c>
      <c r="K18" s="4" t="s">
        <v>644</v>
      </c>
    </row>
    <row r="19" spans="1:11" x14ac:dyDescent="0.4">
      <c r="A19" s="72"/>
      <c r="B19" s="72"/>
      <c r="C19" s="73"/>
      <c r="D19" s="50"/>
      <c r="E19" s="53" t="s">
        <v>917</v>
      </c>
      <c r="F19" s="55"/>
      <c r="G19" s="24" t="s">
        <v>927</v>
      </c>
      <c r="H19" s="4">
        <v>46</v>
      </c>
      <c r="I19" s="4"/>
      <c r="J19" s="4" t="s">
        <v>644</v>
      </c>
      <c r="K19" s="4" t="s">
        <v>644</v>
      </c>
    </row>
    <row r="20" spans="1:11" x14ac:dyDescent="0.4">
      <c r="A20" s="72"/>
      <c r="B20" s="72"/>
      <c r="C20" s="73"/>
      <c r="D20" s="50"/>
      <c r="E20" s="53" t="s">
        <v>918</v>
      </c>
      <c r="F20" s="55"/>
      <c r="G20" s="24" t="s">
        <v>928</v>
      </c>
      <c r="H20" s="4">
        <v>48</v>
      </c>
      <c r="I20" s="4"/>
      <c r="J20" s="4" t="s">
        <v>644</v>
      </c>
      <c r="K20" s="4" t="s">
        <v>644</v>
      </c>
    </row>
    <row r="21" spans="1:11" x14ac:dyDescent="0.4">
      <c r="A21" s="72"/>
      <c r="B21" s="72"/>
      <c r="C21" s="73"/>
      <c r="D21" s="50"/>
      <c r="E21" s="53" t="s">
        <v>919</v>
      </c>
      <c r="F21" s="55"/>
      <c r="G21" s="24" t="s">
        <v>1135</v>
      </c>
      <c r="H21" s="4">
        <v>40</v>
      </c>
      <c r="I21" s="4"/>
      <c r="J21" s="4" t="s">
        <v>644</v>
      </c>
      <c r="K21" s="4" t="s">
        <v>644</v>
      </c>
    </row>
    <row r="22" spans="1:11" x14ac:dyDescent="0.4">
      <c r="A22" s="72"/>
      <c r="B22" s="72"/>
      <c r="C22" s="73"/>
      <c r="D22" s="50"/>
      <c r="E22" s="53" t="s">
        <v>920</v>
      </c>
      <c r="F22" s="55"/>
      <c r="G22" s="24" t="s">
        <v>929</v>
      </c>
      <c r="H22" s="4">
        <v>42</v>
      </c>
      <c r="I22" s="4"/>
      <c r="J22" s="4" t="s">
        <v>644</v>
      </c>
      <c r="K22" s="4" t="s">
        <v>644</v>
      </c>
    </row>
    <row r="23" spans="1:11" x14ac:dyDescent="0.4">
      <c r="A23" s="72"/>
      <c r="B23" s="72"/>
      <c r="C23" s="73"/>
      <c r="D23" s="50"/>
      <c r="E23" s="53" t="s">
        <v>921</v>
      </c>
      <c r="F23" s="55"/>
      <c r="G23" s="24" t="s">
        <v>930</v>
      </c>
      <c r="H23" s="4">
        <v>40</v>
      </c>
      <c r="I23" s="4"/>
      <c r="J23" s="4" t="s">
        <v>644</v>
      </c>
      <c r="K23" s="4" t="s">
        <v>644</v>
      </c>
    </row>
    <row r="24" spans="1:11" x14ac:dyDescent="0.4">
      <c r="A24" s="72"/>
      <c r="B24" s="72"/>
      <c r="C24" s="34"/>
      <c r="D24" s="24"/>
      <c r="E24" s="3"/>
      <c r="F24" s="26"/>
      <c r="G24" s="24" t="s">
        <v>1137</v>
      </c>
      <c r="H24" s="4">
        <v>10</v>
      </c>
      <c r="I24" s="4"/>
      <c r="J24" s="4"/>
      <c r="K24" s="4"/>
    </row>
    <row r="25" spans="1:11" x14ac:dyDescent="0.4">
      <c r="A25" s="72"/>
      <c r="B25" s="72"/>
      <c r="C25" s="34"/>
      <c r="D25" s="24"/>
      <c r="E25" s="3"/>
      <c r="F25" s="26"/>
      <c r="G25" s="24" t="s">
        <v>1138</v>
      </c>
      <c r="H25" s="4">
        <v>12</v>
      </c>
      <c r="I25" s="4"/>
      <c r="J25" s="4"/>
      <c r="K25" s="4"/>
    </row>
    <row r="26" spans="1:11" x14ac:dyDescent="0.4">
      <c r="A26" s="72"/>
      <c r="B26" s="72"/>
      <c r="C26" s="73" t="s">
        <v>370</v>
      </c>
      <c r="D26" s="50" t="s">
        <v>371</v>
      </c>
      <c r="E26" s="53" t="s">
        <v>372</v>
      </c>
      <c r="F26" s="55"/>
      <c r="G26" s="24" t="s">
        <v>1136</v>
      </c>
      <c r="H26" s="4">
        <v>30</v>
      </c>
      <c r="I26" s="4"/>
      <c r="J26" s="4" t="s">
        <v>644</v>
      </c>
      <c r="K26" s="4" t="s">
        <v>644</v>
      </c>
    </row>
    <row r="27" spans="1:11" x14ac:dyDescent="0.4">
      <c r="A27" s="72"/>
      <c r="B27" s="72"/>
      <c r="C27" s="73"/>
      <c r="D27" s="50"/>
      <c r="E27" s="53" t="s">
        <v>373</v>
      </c>
      <c r="F27" s="55"/>
      <c r="G27" s="24" t="s">
        <v>931</v>
      </c>
      <c r="H27" s="4">
        <v>24</v>
      </c>
      <c r="I27" s="4"/>
      <c r="J27" s="4" t="s">
        <v>644</v>
      </c>
      <c r="K27" s="4" t="s">
        <v>644</v>
      </c>
    </row>
    <row r="28" spans="1:11" x14ac:dyDescent="0.4">
      <c r="A28" s="72"/>
      <c r="B28" s="72"/>
      <c r="C28" s="73"/>
      <c r="D28" s="50"/>
      <c r="E28" s="53" t="s">
        <v>374</v>
      </c>
      <c r="F28" s="55"/>
      <c r="G28" s="24" t="s">
        <v>932</v>
      </c>
      <c r="H28" s="4">
        <v>24</v>
      </c>
      <c r="I28" s="4"/>
      <c r="J28" s="4" t="s">
        <v>644</v>
      </c>
      <c r="K28" s="4" t="s">
        <v>644</v>
      </c>
    </row>
    <row r="29" spans="1:11" x14ac:dyDescent="0.4">
      <c r="A29" s="72"/>
      <c r="B29" s="72"/>
      <c r="C29" s="73"/>
      <c r="D29" s="50"/>
      <c r="E29" s="53" t="s">
        <v>375</v>
      </c>
      <c r="F29" s="55"/>
      <c r="G29" s="24" t="s">
        <v>933</v>
      </c>
      <c r="H29" s="4">
        <v>28</v>
      </c>
      <c r="I29" s="4"/>
      <c r="J29" s="4" t="s">
        <v>644</v>
      </c>
      <c r="K29" s="4" t="s">
        <v>644</v>
      </c>
    </row>
    <row r="30" spans="1:11" ht="14.25" customHeight="1" x14ac:dyDescent="0.4">
      <c r="A30" s="72"/>
      <c r="B30" s="72"/>
      <c r="C30" s="73"/>
      <c r="D30" s="50"/>
      <c r="E30" s="53" t="s">
        <v>376</v>
      </c>
      <c r="F30" s="55"/>
      <c r="G30" s="24" t="s">
        <v>934</v>
      </c>
      <c r="H30" s="4">
        <v>34</v>
      </c>
      <c r="I30" s="4"/>
      <c r="J30" s="4" t="s">
        <v>644</v>
      </c>
      <c r="K30" s="4" t="s">
        <v>644</v>
      </c>
    </row>
    <row r="31" spans="1:11" ht="14.25" customHeight="1" x14ac:dyDescent="0.4">
      <c r="A31" s="72"/>
      <c r="B31" s="72"/>
      <c r="C31" s="73"/>
      <c r="D31" s="24"/>
      <c r="E31" s="3"/>
      <c r="F31" s="26"/>
      <c r="G31" s="24" t="s">
        <v>1140</v>
      </c>
      <c r="H31" s="4">
        <v>13</v>
      </c>
      <c r="I31" s="4"/>
      <c r="J31" s="4"/>
      <c r="K31" s="4"/>
    </row>
    <row r="32" spans="1:11" x14ac:dyDescent="0.4">
      <c r="A32" s="72"/>
      <c r="B32" s="72"/>
      <c r="C32" s="73"/>
      <c r="D32" s="50" t="s">
        <v>377</v>
      </c>
      <c r="E32" s="53" t="s">
        <v>378</v>
      </c>
      <c r="F32" s="55"/>
      <c r="G32" s="24" t="s">
        <v>1139</v>
      </c>
      <c r="H32" s="4">
        <v>44</v>
      </c>
      <c r="I32" s="4"/>
      <c r="J32" s="4" t="s">
        <v>644</v>
      </c>
      <c r="K32" s="4" t="s">
        <v>644</v>
      </c>
    </row>
    <row r="33" spans="1:11" x14ac:dyDescent="0.4">
      <c r="A33" s="72"/>
      <c r="B33" s="72"/>
      <c r="C33" s="73"/>
      <c r="D33" s="50"/>
      <c r="E33" s="53" t="s">
        <v>379</v>
      </c>
      <c r="F33" s="55"/>
      <c r="G33" s="24" t="s">
        <v>935</v>
      </c>
      <c r="H33" s="4">
        <v>34</v>
      </c>
      <c r="I33" s="4"/>
      <c r="J33" s="4" t="s">
        <v>644</v>
      </c>
      <c r="K33" s="4" t="s">
        <v>644</v>
      </c>
    </row>
    <row r="34" spans="1:11" x14ac:dyDescent="0.4">
      <c r="A34" s="72"/>
      <c r="B34" s="72"/>
      <c r="C34" s="73"/>
      <c r="D34" s="50"/>
      <c r="E34" s="53" t="s">
        <v>380</v>
      </c>
      <c r="F34" s="55"/>
      <c r="G34" s="24" t="s">
        <v>936</v>
      </c>
      <c r="H34" s="4">
        <v>48</v>
      </c>
      <c r="I34" s="4"/>
      <c r="J34" s="4" t="s">
        <v>644</v>
      </c>
      <c r="K34" s="4" t="s">
        <v>644</v>
      </c>
    </row>
    <row r="35" spans="1:11" x14ac:dyDescent="0.4">
      <c r="A35" s="72"/>
      <c r="B35" s="72"/>
      <c r="C35" s="73"/>
      <c r="D35" s="24"/>
      <c r="E35" s="3"/>
      <c r="F35" s="26"/>
      <c r="G35" s="24" t="s">
        <v>1142</v>
      </c>
      <c r="H35" s="4">
        <v>13</v>
      </c>
      <c r="I35" s="4"/>
      <c r="J35" s="4"/>
      <c r="K35" s="4"/>
    </row>
    <row r="36" spans="1:11" x14ac:dyDescent="0.4">
      <c r="A36" s="72"/>
      <c r="B36" s="72"/>
      <c r="C36" s="73"/>
      <c r="D36" s="50" t="s">
        <v>381</v>
      </c>
      <c r="E36" s="53" t="s">
        <v>382</v>
      </c>
      <c r="F36" s="55"/>
      <c r="G36" s="24" t="s">
        <v>1141</v>
      </c>
      <c r="H36" s="4">
        <v>38</v>
      </c>
      <c r="I36" s="4"/>
      <c r="J36" s="4" t="s">
        <v>644</v>
      </c>
      <c r="K36" s="4" t="s">
        <v>644</v>
      </c>
    </row>
    <row r="37" spans="1:11" x14ac:dyDescent="0.4">
      <c r="A37" s="72"/>
      <c r="B37" s="72"/>
      <c r="C37" s="73"/>
      <c r="D37" s="50"/>
      <c r="E37" s="53" t="s">
        <v>383</v>
      </c>
      <c r="F37" s="55"/>
      <c r="G37" s="24" t="s">
        <v>937</v>
      </c>
      <c r="H37" s="4">
        <v>36</v>
      </c>
      <c r="I37" s="4"/>
      <c r="J37" s="4" t="s">
        <v>644</v>
      </c>
      <c r="K37" s="4" t="s">
        <v>644</v>
      </c>
    </row>
    <row r="38" spans="1:11" x14ac:dyDescent="0.4">
      <c r="A38" s="72"/>
      <c r="B38" s="72"/>
      <c r="C38" s="73"/>
      <c r="D38" s="50"/>
      <c r="E38" s="53" t="s">
        <v>384</v>
      </c>
      <c r="F38" s="55"/>
      <c r="G38" s="24" t="s">
        <v>938</v>
      </c>
      <c r="H38" s="4">
        <v>40</v>
      </c>
      <c r="I38" s="4"/>
      <c r="J38" s="4" t="s">
        <v>644</v>
      </c>
      <c r="K38" s="4" t="s">
        <v>644</v>
      </c>
    </row>
    <row r="39" spans="1:11" x14ac:dyDescent="0.4">
      <c r="A39" s="72"/>
      <c r="B39" s="72"/>
      <c r="C39" s="34"/>
      <c r="D39" s="24"/>
      <c r="E39" s="3"/>
      <c r="F39" s="26"/>
      <c r="G39" s="24" t="s">
        <v>1144</v>
      </c>
      <c r="H39" s="4">
        <v>10</v>
      </c>
      <c r="I39" s="4"/>
      <c r="J39" s="4"/>
      <c r="K39" s="4"/>
    </row>
    <row r="40" spans="1:11" ht="16.5" customHeight="1" x14ac:dyDescent="0.4">
      <c r="A40" s="72"/>
      <c r="B40" s="72"/>
      <c r="C40" s="73" t="s">
        <v>385</v>
      </c>
      <c r="D40" s="50" t="s">
        <v>913</v>
      </c>
      <c r="E40" s="50"/>
      <c r="F40" s="50"/>
      <c r="G40" s="24" t="s">
        <v>1143</v>
      </c>
      <c r="H40" s="4">
        <v>41</v>
      </c>
      <c r="I40" s="4"/>
      <c r="J40" s="4"/>
      <c r="K40" s="4"/>
    </row>
    <row r="41" spans="1:11" ht="16.5" customHeight="1" x14ac:dyDescent="0.4">
      <c r="A41" s="72"/>
      <c r="B41" s="72"/>
      <c r="C41" s="73"/>
      <c r="D41" s="24"/>
      <c r="E41" s="24"/>
      <c r="F41" s="24"/>
      <c r="G41" s="24" t="s">
        <v>1146</v>
      </c>
      <c r="H41" s="4">
        <v>13</v>
      </c>
      <c r="I41" s="4"/>
      <c r="J41" s="4"/>
      <c r="K41" s="4"/>
    </row>
    <row r="42" spans="1:11" x14ac:dyDescent="0.4">
      <c r="A42" s="72"/>
      <c r="B42" s="72"/>
      <c r="C42" s="73"/>
      <c r="D42" s="50" t="s">
        <v>386</v>
      </c>
      <c r="E42" s="50" t="s">
        <v>387</v>
      </c>
      <c r="F42" s="50"/>
      <c r="G42" s="24" t="s">
        <v>1145</v>
      </c>
      <c r="H42" s="4">
        <v>40</v>
      </c>
      <c r="I42" s="4"/>
      <c r="J42" s="4"/>
      <c r="K42" s="4"/>
    </row>
    <row r="43" spans="1:11" x14ac:dyDescent="0.4">
      <c r="A43" s="72"/>
      <c r="B43" s="72"/>
      <c r="C43" s="73"/>
      <c r="D43" s="50"/>
      <c r="E43" s="24"/>
      <c r="F43" s="24"/>
      <c r="G43" s="24" t="s">
        <v>1147</v>
      </c>
      <c r="H43" s="4">
        <v>22</v>
      </c>
      <c r="I43" s="4"/>
      <c r="J43" s="4"/>
      <c r="K43" s="4"/>
    </row>
    <row r="44" spans="1:11" x14ac:dyDescent="0.4">
      <c r="A44" s="72"/>
      <c r="B44" s="72"/>
      <c r="C44" s="73"/>
      <c r="D44" s="50"/>
      <c r="E44" s="50" t="s">
        <v>388</v>
      </c>
      <c r="F44" s="24" t="s">
        <v>389</v>
      </c>
      <c r="G44" s="24" t="s">
        <v>587</v>
      </c>
      <c r="H44" s="4">
        <v>61</v>
      </c>
      <c r="I44" s="4"/>
      <c r="J44" s="4"/>
      <c r="K44" s="4" t="s">
        <v>644</v>
      </c>
    </row>
    <row r="45" spans="1:11" x14ac:dyDescent="0.4">
      <c r="A45" s="72"/>
      <c r="B45" s="72"/>
      <c r="C45" s="73"/>
      <c r="D45" s="50"/>
      <c r="E45" s="50"/>
      <c r="F45" s="24" t="s">
        <v>390</v>
      </c>
      <c r="G45" s="24" t="s">
        <v>588</v>
      </c>
      <c r="H45" s="4">
        <v>61</v>
      </c>
      <c r="I45" s="4"/>
      <c r="J45" s="4"/>
      <c r="K45" s="4" t="s">
        <v>644</v>
      </c>
    </row>
    <row r="46" spans="1:11" ht="31.5" x14ac:dyDescent="0.4">
      <c r="A46" s="72"/>
      <c r="B46" s="72"/>
      <c r="C46" s="73"/>
      <c r="D46" s="50"/>
      <c r="E46" s="50"/>
      <c r="F46" s="24" t="s">
        <v>391</v>
      </c>
      <c r="G46" s="24" t="s">
        <v>589</v>
      </c>
      <c r="H46" s="4">
        <v>65</v>
      </c>
      <c r="I46" s="4"/>
      <c r="J46" s="4"/>
      <c r="K46" s="4" t="s">
        <v>644</v>
      </c>
    </row>
    <row r="47" spans="1:11" x14ac:dyDescent="0.4">
      <c r="A47" s="72"/>
      <c r="B47" s="72"/>
      <c r="C47" s="73"/>
      <c r="D47" s="50"/>
      <c r="E47" s="50" t="s">
        <v>392</v>
      </c>
      <c r="F47" s="50"/>
      <c r="G47" s="24" t="s">
        <v>590</v>
      </c>
      <c r="H47" s="4">
        <v>42</v>
      </c>
      <c r="I47" s="4"/>
      <c r="J47" s="4"/>
      <c r="K47" s="4" t="s">
        <v>644</v>
      </c>
    </row>
    <row r="48" spans="1:11" x14ac:dyDescent="0.4">
      <c r="A48" s="72"/>
      <c r="B48" s="72"/>
      <c r="C48" s="73"/>
      <c r="D48" s="120" t="s">
        <v>1255</v>
      </c>
      <c r="E48" s="121"/>
      <c r="F48" s="128"/>
      <c r="G48" s="24" t="s">
        <v>1254</v>
      </c>
      <c r="H48" s="4">
        <v>43</v>
      </c>
      <c r="I48" s="4"/>
      <c r="J48" s="4"/>
      <c r="K48" s="4" t="s">
        <v>644</v>
      </c>
    </row>
    <row r="49" spans="1:11" x14ac:dyDescent="0.4">
      <c r="A49" s="72"/>
      <c r="B49" s="72"/>
      <c r="C49" s="73"/>
      <c r="D49" s="50" t="s">
        <v>393</v>
      </c>
      <c r="E49" s="50"/>
      <c r="F49" s="50"/>
      <c r="G49" s="24" t="s">
        <v>394</v>
      </c>
      <c r="H49" s="4">
        <v>25</v>
      </c>
      <c r="I49" s="4"/>
      <c r="J49" s="4"/>
      <c r="K49" s="4"/>
    </row>
  </sheetData>
  <customSheetViews>
    <customSheetView guid="{405EFF89-15D0-495B-B6C8-E2E4E4C0F1D0}" scale="85" fitToPage="1" topLeftCell="E1">
      <selection activeCell="G37" sqref="G37"/>
      <pageMargins left="0.25" right="0.25" top="0.75" bottom="0.75" header="0.3" footer="0.3"/>
      <pageSetup paperSize="9" scale="43" fitToHeight="0" orientation="landscape" r:id="rId1"/>
    </customSheetView>
    <customSheetView guid="{FB09E7D8-51D2-4B49-A406-7DC3082CA721}" scale="85" fitToPage="1" topLeftCell="E1">
      <selection activeCell="G37" sqref="G37"/>
      <pageMargins left="0.25" right="0.25" top="0.75" bottom="0.75" header="0.3" footer="0.3"/>
      <pageSetup paperSize="9" scale="43" fitToHeight="0" orientation="landscape" r:id="rId2"/>
    </customSheetView>
    <customSheetView guid="{36E0D351-B5BA-43F3-890C-36643779706B}" scale="85" fitToPage="1" topLeftCell="A17">
      <selection activeCell="D63" sqref="D63"/>
      <pageMargins left="0.25" right="0.25" top="0.75" bottom="0.75" header="0.3" footer="0.3"/>
      <pageSetup paperSize="9" scale="43" fitToHeight="0" orientation="landscape" r:id="rId3"/>
    </customSheetView>
  </customSheetViews>
  <mergeCells count="49">
    <mergeCell ref="C40:C49"/>
    <mergeCell ref="D40:F40"/>
    <mergeCell ref="D42:D47"/>
    <mergeCell ref="E42:F42"/>
    <mergeCell ref="E44:E46"/>
    <mergeCell ref="E47:F47"/>
    <mergeCell ref="D49:F49"/>
    <mergeCell ref="D48:F48"/>
    <mergeCell ref="C26:C38"/>
    <mergeCell ref="D26:D30"/>
    <mergeCell ref="E26:F26"/>
    <mergeCell ref="E27:F27"/>
    <mergeCell ref="E28:F28"/>
    <mergeCell ref="E29:F29"/>
    <mergeCell ref="E30:F30"/>
    <mergeCell ref="D32:D34"/>
    <mergeCell ref="E32:F32"/>
    <mergeCell ref="E33:F33"/>
    <mergeCell ref="E34:F34"/>
    <mergeCell ref="D36:D38"/>
    <mergeCell ref="E36:F36"/>
    <mergeCell ref="E37:F37"/>
    <mergeCell ref="E38:F38"/>
    <mergeCell ref="D14:F14"/>
    <mergeCell ref="D16:D23"/>
    <mergeCell ref="E16:F16"/>
    <mergeCell ref="E17:F17"/>
    <mergeCell ref="E18:F18"/>
    <mergeCell ref="E19:F19"/>
    <mergeCell ref="E20:F20"/>
    <mergeCell ref="E21:F21"/>
    <mergeCell ref="E22:F22"/>
    <mergeCell ref="E23:F23"/>
    <mergeCell ref="A3:A49"/>
    <mergeCell ref="C4:F4"/>
    <mergeCell ref="C5:F5"/>
    <mergeCell ref="A1:K1"/>
    <mergeCell ref="A2:B2"/>
    <mergeCell ref="C2:F2"/>
    <mergeCell ref="B3:B49"/>
    <mergeCell ref="C3:F3"/>
    <mergeCell ref="C7:C12"/>
    <mergeCell ref="D7:F7"/>
    <mergeCell ref="D8:F8"/>
    <mergeCell ref="D9:F9"/>
    <mergeCell ref="D10:F10"/>
    <mergeCell ref="D11:F11"/>
    <mergeCell ref="D12:F12"/>
    <mergeCell ref="C14:C23"/>
  </mergeCells>
  <phoneticPr fontId="1" type="noConversion"/>
  <pageMargins left="0.25" right="0.25" top="0.75" bottom="0.75" header="0.3" footer="0.3"/>
  <pageSetup paperSize="9" scale="43" fitToHeight="0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5"/>
  <sheetViews>
    <sheetView zoomScale="70" zoomScaleNormal="70" workbookViewId="0">
      <selection activeCell="B3" sqref="B3:B115"/>
    </sheetView>
  </sheetViews>
  <sheetFormatPr defaultColWidth="9" defaultRowHeight="15.75" x14ac:dyDescent="0.4"/>
  <cols>
    <col min="1" max="2" width="10.33203125" style="1" customWidth="1"/>
    <col min="3" max="3" width="23.19921875" style="1" bestFit="1" customWidth="1"/>
    <col min="4" max="4" width="35" style="1" customWidth="1"/>
    <col min="5" max="5" width="52.19921875" style="1" customWidth="1"/>
    <col min="6" max="6" width="49.19921875" style="1" customWidth="1"/>
    <col min="7" max="7" width="75.33203125" style="2" customWidth="1"/>
    <col min="8" max="8" width="14.6640625" style="1" bestFit="1" customWidth="1"/>
    <col min="9" max="9" width="27.1328125" style="1" customWidth="1"/>
    <col min="10" max="10" width="11.796875" style="1" bestFit="1" customWidth="1"/>
    <col min="11" max="11" width="14.796875" style="1" customWidth="1"/>
    <col min="12" max="16384" width="9" style="1"/>
  </cols>
  <sheetData>
    <row r="1" spans="1:11" ht="30" customHeight="1" x14ac:dyDescent="0.4">
      <c r="A1" s="65" t="s">
        <v>1159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72" t="s">
        <v>292</v>
      </c>
      <c r="B3" s="72" t="s">
        <v>1260</v>
      </c>
      <c r="C3" s="73" t="s">
        <v>3</v>
      </c>
      <c r="D3" s="73"/>
      <c r="E3" s="73"/>
      <c r="F3" s="73"/>
      <c r="G3" s="24" t="s">
        <v>3</v>
      </c>
      <c r="H3" s="4">
        <v>8</v>
      </c>
      <c r="I3" s="4" t="s">
        <v>703</v>
      </c>
      <c r="J3" s="4"/>
      <c r="K3" s="4"/>
    </row>
    <row r="4" spans="1:11" x14ac:dyDescent="0.4">
      <c r="A4" s="72"/>
      <c r="B4" s="72"/>
      <c r="C4" s="73" t="s">
        <v>1168</v>
      </c>
      <c r="D4" s="73"/>
      <c r="E4" s="73"/>
      <c r="F4" s="73"/>
      <c r="G4" s="24" t="s">
        <v>678</v>
      </c>
      <c r="H4" s="4">
        <v>4</v>
      </c>
      <c r="I4" s="4"/>
      <c r="J4" s="4"/>
      <c r="K4" s="4"/>
    </row>
    <row r="5" spans="1:11" x14ac:dyDescent="0.4">
      <c r="A5" s="72"/>
      <c r="B5" s="72"/>
      <c r="C5" s="73" t="s">
        <v>1169</v>
      </c>
      <c r="D5" s="73"/>
      <c r="E5" s="73"/>
      <c r="F5" s="73"/>
      <c r="G5" s="24" t="s">
        <v>638</v>
      </c>
      <c r="H5" s="4">
        <v>12</v>
      </c>
      <c r="I5" s="4"/>
      <c r="J5" s="4"/>
      <c r="K5" s="4" t="s">
        <v>410</v>
      </c>
    </row>
    <row r="6" spans="1:11" x14ac:dyDescent="0.4">
      <c r="A6" s="72"/>
      <c r="B6" s="72"/>
      <c r="C6" s="34"/>
      <c r="D6" s="34"/>
      <c r="E6" s="34"/>
      <c r="F6" s="34"/>
      <c r="G6" s="24" t="s">
        <v>1130</v>
      </c>
      <c r="H6" s="4">
        <v>6</v>
      </c>
      <c r="I6" s="4"/>
      <c r="J6" s="4"/>
      <c r="K6" s="4"/>
    </row>
    <row r="7" spans="1:11" x14ac:dyDescent="0.4">
      <c r="A7" s="72"/>
      <c r="B7" s="72"/>
      <c r="C7" s="73" t="s">
        <v>260</v>
      </c>
      <c r="D7" s="50" t="s">
        <v>359</v>
      </c>
      <c r="E7" s="50"/>
      <c r="F7" s="50"/>
      <c r="G7" s="24" t="s">
        <v>360</v>
      </c>
      <c r="H7" s="4">
        <v>16</v>
      </c>
      <c r="I7" s="4"/>
      <c r="J7" s="4"/>
      <c r="K7" s="4"/>
    </row>
    <row r="8" spans="1:11" x14ac:dyDescent="0.4">
      <c r="A8" s="72"/>
      <c r="B8" s="72"/>
      <c r="C8" s="73"/>
      <c r="D8" s="50" t="s">
        <v>361</v>
      </c>
      <c r="E8" s="50"/>
      <c r="F8" s="50"/>
      <c r="G8" s="24" t="s">
        <v>362</v>
      </c>
      <c r="H8" s="4">
        <v>22</v>
      </c>
      <c r="I8" s="4"/>
      <c r="J8" s="4"/>
      <c r="K8" s="4"/>
    </row>
    <row r="9" spans="1:11" x14ac:dyDescent="0.4">
      <c r="A9" s="72"/>
      <c r="B9" s="72"/>
      <c r="C9" s="73"/>
      <c r="D9" s="50" t="s">
        <v>363</v>
      </c>
      <c r="E9" s="50"/>
      <c r="F9" s="50"/>
      <c r="G9" s="24" t="s">
        <v>364</v>
      </c>
      <c r="H9" s="4">
        <v>18</v>
      </c>
      <c r="I9" s="4"/>
      <c r="J9" s="4"/>
      <c r="K9" s="4"/>
    </row>
    <row r="10" spans="1:11" x14ac:dyDescent="0.4">
      <c r="A10" s="72"/>
      <c r="B10" s="72"/>
      <c r="C10" s="73"/>
      <c r="D10" s="50" t="s">
        <v>365</v>
      </c>
      <c r="E10" s="50"/>
      <c r="F10" s="50"/>
      <c r="G10" s="24" t="s">
        <v>366</v>
      </c>
      <c r="H10" s="4">
        <v>26</v>
      </c>
      <c r="I10" s="4"/>
      <c r="J10" s="4"/>
      <c r="K10" s="4"/>
    </row>
    <row r="11" spans="1:11" x14ac:dyDescent="0.4">
      <c r="A11" s="72"/>
      <c r="B11" s="72"/>
      <c r="C11" s="73"/>
      <c r="D11" s="50" t="s">
        <v>367</v>
      </c>
      <c r="E11" s="50"/>
      <c r="F11" s="50"/>
      <c r="G11" s="24" t="s">
        <v>368</v>
      </c>
      <c r="H11" s="4">
        <v>40</v>
      </c>
      <c r="I11" s="4"/>
      <c r="J11" s="4"/>
      <c r="K11" s="4"/>
    </row>
    <row r="12" spans="1:11" x14ac:dyDescent="0.4">
      <c r="A12" s="72"/>
      <c r="B12" s="72"/>
      <c r="C12" s="73"/>
      <c r="D12" s="50" t="s">
        <v>369</v>
      </c>
      <c r="E12" s="50"/>
      <c r="F12" s="50"/>
      <c r="G12" s="24" t="s">
        <v>924</v>
      </c>
      <c r="H12" s="4">
        <v>22</v>
      </c>
      <c r="I12" s="4"/>
      <c r="J12" s="4"/>
      <c r="K12" s="4"/>
    </row>
    <row r="13" spans="1:11" ht="15.6" customHeight="1" x14ac:dyDescent="0.4">
      <c r="A13" s="72"/>
      <c r="B13" s="72"/>
      <c r="C13" s="50" t="s">
        <v>72</v>
      </c>
      <c r="D13" s="50" t="s">
        <v>73</v>
      </c>
      <c r="E13" s="50"/>
      <c r="F13" s="50"/>
      <c r="G13" s="24" t="s">
        <v>811</v>
      </c>
      <c r="H13" s="4">
        <v>41</v>
      </c>
      <c r="I13" s="4"/>
      <c r="J13" s="4"/>
      <c r="K13" s="4"/>
    </row>
    <row r="14" spans="1:11" ht="15.6" customHeight="1" x14ac:dyDescent="0.4">
      <c r="A14" s="72"/>
      <c r="B14" s="72"/>
      <c r="C14" s="50"/>
      <c r="D14" s="50" t="s">
        <v>742</v>
      </c>
      <c r="E14" s="50"/>
      <c r="F14" s="50"/>
      <c r="G14" s="24" t="s">
        <v>743</v>
      </c>
      <c r="H14" s="4">
        <v>32</v>
      </c>
      <c r="I14" s="4"/>
      <c r="J14" s="4"/>
      <c r="K14" s="4"/>
    </row>
    <row r="15" spans="1:11" x14ac:dyDescent="0.4">
      <c r="A15" s="72"/>
      <c r="B15" s="72"/>
      <c r="C15" s="50"/>
      <c r="D15" s="50" t="s">
        <v>75</v>
      </c>
      <c r="E15" s="50" t="s">
        <v>80</v>
      </c>
      <c r="F15" s="50"/>
      <c r="G15" s="24" t="s">
        <v>812</v>
      </c>
      <c r="H15" s="4">
        <v>30</v>
      </c>
      <c r="I15" s="4"/>
      <c r="J15" s="4"/>
      <c r="K15" s="4"/>
    </row>
    <row r="16" spans="1:11" x14ac:dyDescent="0.4">
      <c r="A16" s="72"/>
      <c r="B16" s="72"/>
      <c r="C16" s="50"/>
      <c r="D16" s="50"/>
      <c r="E16" s="50" t="s">
        <v>745</v>
      </c>
      <c r="F16" s="50"/>
      <c r="G16" s="24" t="s">
        <v>748</v>
      </c>
      <c r="H16" s="4">
        <v>49</v>
      </c>
      <c r="I16" s="4"/>
      <c r="J16" s="4" t="s">
        <v>410</v>
      </c>
      <c r="K16" s="4"/>
    </row>
    <row r="17" spans="1:11" x14ac:dyDescent="0.4">
      <c r="A17" s="72"/>
      <c r="B17" s="72"/>
      <c r="C17" s="50"/>
      <c r="D17" s="50"/>
      <c r="E17" s="50" t="s">
        <v>940</v>
      </c>
      <c r="F17" s="50"/>
      <c r="G17" s="24" t="s">
        <v>957</v>
      </c>
      <c r="H17" s="4">
        <v>47</v>
      </c>
      <c r="I17" s="4"/>
      <c r="J17" s="4" t="s">
        <v>410</v>
      </c>
      <c r="K17" s="4"/>
    </row>
    <row r="18" spans="1:11" x14ac:dyDescent="0.4">
      <c r="A18" s="72"/>
      <c r="B18" s="72"/>
      <c r="C18" s="50"/>
      <c r="D18" s="50"/>
      <c r="E18" s="50" t="s">
        <v>746</v>
      </c>
      <c r="F18" s="50"/>
      <c r="G18" s="24" t="s">
        <v>750</v>
      </c>
      <c r="H18" s="4">
        <v>35</v>
      </c>
      <c r="I18" s="4"/>
      <c r="J18" s="4"/>
      <c r="K18" s="4"/>
    </row>
    <row r="19" spans="1:11" x14ac:dyDescent="0.4">
      <c r="A19" s="72"/>
      <c r="B19" s="72"/>
      <c r="C19" s="50"/>
      <c r="D19" s="50"/>
      <c r="E19" s="50" t="s">
        <v>747</v>
      </c>
      <c r="F19" s="50"/>
      <c r="G19" s="24" t="s">
        <v>752</v>
      </c>
      <c r="H19" s="4">
        <v>41</v>
      </c>
      <c r="I19" s="4"/>
      <c r="J19" s="4"/>
      <c r="K19" s="4"/>
    </row>
    <row r="20" spans="1:11" ht="14.25" customHeight="1" x14ac:dyDescent="0.4">
      <c r="A20" s="72"/>
      <c r="B20" s="72"/>
      <c r="C20" s="50"/>
      <c r="D20" s="50" t="s">
        <v>76</v>
      </c>
      <c r="E20" s="50"/>
      <c r="F20" s="50"/>
      <c r="G20" s="24" t="s">
        <v>813</v>
      </c>
      <c r="H20" s="4">
        <v>35</v>
      </c>
      <c r="I20" s="4"/>
      <c r="J20" s="4"/>
      <c r="K20" s="4"/>
    </row>
    <row r="21" spans="1:11" x14ac:dyDescent="0.4">
      <c r="A21" s="72"/>
      <c r="B21" s="72"/>
      <c r="C21" s="50"/>
      <c r="D21" s="50" t="s">
        <v>77</v>
      </c>
      <c r="E21" s="50"/>
      <c r="F21" s="50"/>
      <c r="G21" s="24" t="s">
        <v>814</v>
      </c>
      <c r="H21" s="4">
        <v>33</v>
      </c>
      <c r="I21" s="4"/>
      <c r="J21" s="4"/>
      <c r="K21" s="4"/>
    </row>
    <row r="22" spans="1:11" x14ac:dyDescent="0.4">
      <c r="A22" s="72"/>
      <c r="B22" s="72"/>
      <c r="C22" s="50"/>
      <c r="D22" s="50" t="s">
        <v>78</v>
      </c>
      <c r="E22" s="50" t="s">
        <v>85</v>
      </c>
      <c r="F22" s="50"/>
      <c r="G22" s="24" t="s">
        <v>815</v>
      </c>
      <c r="H22" s="4">
        <v>35</v>
      </c>
      <c r="I22" s="4"/>
      <c r="J22" s="4"/>
      <c r="K22" s="4"/>
    </row>
    <row r="23" spans="1:11" x14ac:dyDescent="0.4">
      <c r="A23" s="72"/>
      <c r="B23" s="72"/>
      <c r="C23" s="50"/>
      <c r="D23" s="50"/>
      <c r="E23" s="50" t="s">
        <v>88</v>
      </c>
      <c r="F23" s="50"/>
      <c r="G23" s="24" t="s">
        <v>816</v>
      </c>
      <c r="H23" s="4">
        <v>45</v>
      </c>
      <c r="I23" s="4"/>
      <c r="J23" s="4"/>
      <c r="K23" s="4"/>
    </row>
    <row r="24" spans="1:11" x14ac:dyDescent="0.4">
      <c r="A24" s="72"/>
      <c r="B24" s="72"/>
      <c r="C24" s="50"/>
      <c r="D24" s="50"/>
      <c r="E24" s="50" t="s">
        <v>91</v>
      </c>
      <c r="F24" s="50"/>
      <c r="G24" s="24" t="s">
        <v>817</v>
      </c>
      <c r="H24" s="4">
        <v>45</v>
      </c>
      <c r="I24" s="4"/>
      <c r="J24" s="4"/>
      <c r="K24" s="4"/>
    </row>
    <row r="25" spans="1:11" x14ac:dyDescent="0.4">
      <c r="A25" s="72"/>
      <c r="B25" s="72"/>
      <c r="C25" s="50"/>
      <c r="D25" s="50"/>
      <c r="E25" s="50" t="s">
        <v>89</v>
      </c>
      <c r="F25" s="50"/>
      <c r="G25" s="24" t="s">
        <v>818</v>
      </c>
      <c r="H25" s="4">
        <v>49</v>
      </c>
      <c r="I25" s="4"/>
      <c r="J25" s="4"/>
      <c r="K25" s="4"/>
    </row>
    <row r="26" spans="1:11" x14ac:dyDescent="0.4">
      <c r="A26" s="72"/>
      <c r="B26" s="72"/>
      <c r="C26" s="50"/>
      <c r="D26" s="50"/>
      <c r="E26" s="50" t="s">
        <v>86</v>
      </c>
      <c r="F26" s="50"/>
      <c r="G26" s="24" t="s">
        <v>819</v>
      </c>
      <c r="H26" s="4">
        <v>49</v>
      </c>
      <c r="I26" s="4"/>
      <c r="J26" s="4"/>
      <c r="K26" s="4"/>
    </row>
    <row r="27" spans="1:11" x14ac:dyDescent="0.4">
      <c r="A27" s="72"/>
      <c r="B27" s="72"/>
      <c r="C27" s="50"/>
      <c r="D27" s="50"/>
      <c r="E27" s="50" t="s">
        <v>90</v>
      </c>
      <c r="F27" s="50"/>
      <c r="G27" s="24" t="s">
        <v>820</v>
      </c>
      <c r="H27" s="4">
        <v>45</v>
      </c>
      <c r="I27" s="4"/>
      <c r="J27" s="4"/>
      <c r="K27" s="4"/>
    </row>
    <row r="28" spans="1:11" x14ac:dyDescent="0.4">
      <c r="A28" s="72"/>
      <c r="B28" s="72"/>
      <c r="C28" s="50"/>
      <c r="D28" s="50"/>
      <c r="E28" s="50" t="s">
        <v>87</v>
      </c>
      <c r="F28" s="50"/>
      <c r="G28" s="24" t="s">
        <v>821</v>
      </c>
      <c r="H28" s="4">
        <v>45</v>
      </c>
      <c r="I28" s="4"/>
      <c r="J28" s="4"/>
      <c r="K28" s="4"/>
    </row>
    <row r="29" spans="1:11" x14ac:dyDescent="0.4">
      <c r="A29" s="72"/>
      <c r="B29" s="72"/>
      <c r="C29" s="50"/>
      <c r="D29" s="50" t="s">
        <v>79</v>
      </c>
      <c r="E29" s="50" t="s">
        <v>120</v>
      </c>
      <c r="F29" s="50"/>
      <c r="G29" s="24" t="s">
        <v>822</v>
      </c>
      <c r="H29" s="4">
        <v>63</v>
      </c>
      <c r="I29" s="4"/>
      <c r="J29" s="4"/>
      <c r="K29" s="4"/>
    </row>
    <row r="30" spans="1:11" ht="15.6" customHeight="1" x14ac:dyDescent="0.4">
      <c r="A30" s="72"/>
      <c r="B30" s="72"/>
      <c r="C30" s="50"/>
      <c r="D30" s="50"/>
      <c r="E30" s="50" t="s">
        <v>121</v>
      </c>
      <c r="F30" s="50"/>
      <c r="G30" s="24" t="s">
        <v>823</v>
      </c>
      <c r="H30" s="4">
        <v>49</v>
      </c>
      <c r="I30" s="4"/>
      <c r="J30" s="4"/>
      <c r="K30" s="4"/>
    </row>
    <row r="31" spans="1:11" x14ac:dyDescent="0.4">
      <c r="A31" s="72"/>
      <c r="B31" s="72"/>
      <c r="C31" s="50"/>
      <c r="D31" s="50"/>
      <c r="E31" s="50" t="s">
        <v>116</v>
      </c>
      <c r="F31" s="50"/>
      <c r="G31" s="24" t="s">
        <v>824</v>
      </c>
      <c r="H31" s="4">
        <v>45</v>
      </c>
      <c r="I31" s="4"/>
      <c r="J31" s="4" t="s">
        <v>410</v>
      </c>
      <c r="K31" s="4"/>
    </row>
    <row r="32" spans="1:11" x14ac:dyDescent="0.4">
      <c r="A32" s="72"/>
      <c r="B32" s="72"/>
      <c r="C32" s="50"/>
      <c r="D32" s="50"/>
      <c r="E32" s="50" t="s">
        <v>117</v>
      </c>
      <c r="F32" s="50"/>
      <c r="G32" s="24" t="s">
        <v>825</v>
      </c>
      <c r="H32" s="4">
        <v>45</v>
      </c>
      <c r="I32" s="4"/>
      <c r="J32" s="4"/>
      <c r="K32" s="4"/>
    </row>
    <row r="33" spans="1:11" x14ac:dyDescent="0.4">
      <c r="A33" s="72"/>
      <c r="B33" s="72"/>
      <c r="C33" s="50"/>
      <c r="D33" s="50"/>
      <c r="E33" s="50" t="s">
        <v>118</v>
      </c>
      <c r="F33" s="50"/>
      <c r="G33" s="24" t="s">
        <v>826</v>
      </c>
      <c r="H33" s="4">
        <v>39</v>
      </c>
      <c r="I33" s="4"/>
      <c r="J33" s="4"/>
      <c r="K33" s="4"/>
    </row>
    <row r="34" spans="1:11" x14ac:dyDescent="0.4">
      <c r="A34" s="72"/>
      <c r="B34" s="72"/>
      <c r="C34" s="50"/>
      <c r="D34" s="50"/>
      <c r="E34" s="50" t="s">
        <v>119</v>
      </c>
      <c r="F34" s="50"/>
      <c r="G34" s="24" t="s">
        <v>827</v>
      </c>
      <c r="H34" s="4">
        <v>43</v>
      </c>
      <c r="I34" s="4"/>
      <c r="J34" s="4"/>
      <c r="K34" s="4"/>
    </row>
    <row r="35" spans="1:11" x14ac:dyDescent="0.4">
      <c r="A35" s="72"/>
      <c r="B35" s="72"/>
      <c r="C35" s="50" t="s">
        <v>81</v>
      </c>
      <c r="D35" s="50" t="s">
        <v>82</v>
      </c>
      <c r="E35" s="50"/>
      <c r="F35" s="50"/>
      <c r="G35" s="24" t="s">
        <v>828</v>
      </c>
      <c r="H35" s="4">
        <v>24</v>
      </c>
      <c r="I35" s="4"/>
      <c r="J35" s="4"/>
      <c r="K35" s="4"/>
    </row>
    <row r="36" spans="1:11" x14ac:dyDescent="0.4">
      <c r="A36" s="72"/>
      <c r="B36" s="72"/>
      <c r="C36" s="50"/>
      <c r="D36" s="24"/>
      <c r="E36" s="24"/>
      <c r="F36" s="24"/>
      <c r="G36" s="24" t="s">
        <v>985</v>
      </c>
      <c r="H36" s="4">
        <v>13</v>
      </c>
      <c r="I36" s="4"/>
      <c r="J36" s="4"/>
      <c r="K36" s="4"/>
    </row>
    <row r="37" spans="1:11" x14ac:dyDescent="0.4">
      <c r="A37" s="72"/>
      <c r="B37" s="72"/>
      <c r="C37" s="50"/>
      <c r="D37" s="24"/>
      <c r="E37" s="24"/>
      <c r="F37" s="24"/>
      <c r="G37" s="24" t="s">
        <v>983</v>
      </c>
      <c r="H37" s="4">
        <v>37</v>
      </c>
      <c r="I37" s="4"/>
      <c r="J37" s="4" t="s">
        <v>410</v>
      </c>
      <c r="K37" s="4"/>
    </row>
    <row r="38" spans="1:11" x14ac:dyDescent="0.4">
      <c r="A38" s="72"/>
      <c r="B38" s="72"/>
      <c r="C38" s="50"/>
      <c r="D38" s="50" t="s">
        <v>83</v>
      </c>
      <c r="E38" s="50" t="s">
        <v>754</v>
      </c>
      <c r="F38" s="24" t="s">
        <v>942</v>
      </c>
      <c r="G38" s="24" t="s">
        <v>958</v>
      </c>
      <c r="H38" s="4">
        <v>53</v>
      </c>
      <c r="I38" s="4"/>
      <c r="J38" s="4"/>
      <c r="K38" s="4"/>
    </row>
    <row r="39" spans="1:11" x14ac:dyDescent="0.4">
      <c r="A39" s="72"/>
      <c r="B39" s="72"/>
      <c r="C39" s="50"/>
      <c r="D39" s="50"/>
      <c r="E39" s="50"/>
      <c r="F39" s="24" t="s">
        <v>943</v>
      </c>
      <c r="G39" s="24" t="s">
        <v>959</v>
      </c>
      <c r="H39" s="4">
        <v>49</v>
      </c>
      <c r="I39" s="4"/>
      <c r="J39" s="4"/>
      <c r="K39" s="4"/>
    </row>
    <row r="40" spans="1:11" ht="15.6" customHeight="1" x14ac:dyDescent="0.4">
      <c r="A40" s="72"/>
      <c r="B40" s="72"/>
      <c r="C40" s="50"/>
      <c r="D40" s="50"/>
      <c r="E40" s="50"/>
      <c r="F40" s="24" t="s">
        <v>944</v>
      </c>
      <c r="G40" s="24" t="s">
        <v>960</v>
      </c>
      <c r="H40" s="4">
        <v>53</v>
      </c>
      <c r="I40" s="4"/>
      <c r="J40" s="4"/>
      <c r="K40" s="4"/>
    </row>
    <row r="41" spans="1:11" x14ac:dyDescent="0.4">
      <c r="A41" s="72"/>
      <c r="B41" s="72"/>
      <c r="C41" s="50"/>
      <c r="D41" s="50"/>
      <c r="E41" s="50"/>
      <c r="F41" s="24" t="s">
        <v>945</v>
      </c>
      <c r="G41" s="24" t="s">
        <v>961</v>
      </c>
      <c r="H41" s="4">
        <v>61</v>
      </c>
      <c r="I41" s="4"/>
      <c r="J41" s="4"/>
      <c r="K41" s="4"/>
    </row>
    <row r="42" spans="1:11" x14ac:dyDescent="0.4">
      <c r="A42" s="72"/>
      <c r="B42" s="72"/>
      <c r="C42" s="50"/>
      <c r="D42" s="50"/>
      <c r="E42" s="50"/>
      <c r="F42" s="24" t="s">
        <v>946</v>
      </c>
      <c r="G42" s="24" t="s">
        <v>962</v>
      </c>
      <c r="H42" s="4">
        <v>57</v>
      </c>
      <c r="I42" s="4"/>
      <c r="J42" s="4"/>
      <c r="K42" s="4"/>
    </row>
    <row r="43" spans="1:11" x14ac:dyDescent="0.4">
      <c r="A43" s="72"/>
      <c r="B43" s="72"/>
      <c r="C43" s="50"/>
      <c r="D43" s="50"/>
      <c r="E43" s="50"/>
      <c r="F43" s="24" t="s">
        <v>947</v>
      </c>
      <c r="G43" s="24" t="s">
        <v>963</v>
      </c>
      <c r="H43" s="4">
        <v>53</v>
      </c>
      <c r="I43" s="4"/>
      <c r="J43" s="4"/>
      <c r="K43" s="4"/>
    </row>
    <row r="44" spans="1:11" x14ac:dyDescent="0.4">
      <c r="A44" s="72"/>
      <c r="B44" s="72"/>
      <c r="C44" s="50"/>
      <c r="D44" s="50"/>
      <c r="E44" s="50"/>
      <c r="F44" s="24" t="s">
        <v>948</v>
      </c>
      <c r="G44" s="24" t="s">
        <v>964</v>
      </c>
      <c r="H44" s="4">
        <v>51</v>
      </c>
      <c r="I44" s="4"/>
      <c r="J44" s="4"/>
      <c r="K44" s="4"/>
    </row>
    <row r="45" spans="1:11" x14ac:dyDescent="0.4">
      <c r="A45" s="72"/>
      <c r="B45" s="72"/>
      <c r="C45" s="50"/>
      <c r="D45" s="50"/>
      <c r="E45" s="24"/>
      <c r="F45" s="24"/>
      <c r="G45" s="24" t="s">
        <v>984</v>
      </c>
      <c r="H45" s="4">
        <v>35</v>
      </c>
      <c r="I45" s="4"/>
      <c r="J45" s="4" t="s">
        <v>410</v>
      </c>
      <c r="K45" s="4"/>
    </row>
    <row r="46" spans="1:11" x14ac:dyDescent="0.4">
      <c r="A46" s="72"/>
      <c r="B46" s="72"/>
      <c r="C46" s="50"/>
      <c r="D46" s="50"/>
      <c r="E46" s="50" t="s">
        <v>941</v>
      </c>
      <c r="F46" s="24" t="s">
        <v>949</v>
      </c>
      <c r="G46" s="24" t="s">
        <v>965</v>
      </c>
      <c r="H46" s="4">
        <v>57</v>
      </c>
      <c r="I46" s="4"/>
      <c r="J46" s="4"/>
      <c r="K46" s="4"/>
    </row>
    <row r="47" spans="1:11" x14ac:dyDescent="0.4">
      <c r="A47" s="72"/>
      <c r="B47" s="72"/>
      <c r="C47" s="50"/>
      <c r="D47" s="50"/>
      <c r="E47" s="50"/>
      <c r="F47" s="24" t="s">
        <v>950</v>
      </c>
      <c r="G47" s="24" t="s">
        <v>966</v>
      </c>
      <c r="H47" s="4">
        <v>51</v>
      </c>
      <c r="I47" s="4"/>
      <c r="J47" s="4"/>
      <c r="K47" s="4"/>
    </row>
    <row r="48" spans="1:11" x14ac:dyDescent="0.4">
      <c r="A48" s="72"/>
      <c r="B48" s="72"/>
      <c r="C48" s="50"/>
      <c r="D48" s="50"/>
      <c r="E48" s="50"/>
      <c r="F48" s="24" t="s">
        <v>951</v>
      </c>
      <c r="G48" s="24" t="s">
        <v>971</v>
      </c>
      <c r="H48" s="4">
        <v>47</v>
      </c>
      <c r="I48" s="4"/>
      <c r="J48" s="4"/>
      <c r="K48" s="4"/>
    </row>
    <row r="49" spans="1:11" ht="15.6" customHeight="1" x14ac:dyDescent="0.4">
      <c r="A49" s="72"/>
      <c r="B49" s="72"/>
      <c r="C49" s="50"/>
      <c r="D49" s="50"/>
      <c r="E49" s="50"/>
      <c r="F49" s="24" t="s">
        <v>952</v>
      </c>
      <c r="G49" s="24" t="s">
        <v>967</v>
      </c>
      <c r="H49" s="4">
        <v>53</v>
      </c>
      <c r="I49" s="4"/>
      <c r="J49" s="4"/>
      <c r="K49" s="4"/>
    </row>
    <row r="50" spans="1:11" x14ac:dyDescent="0.4">
      <c r="A50" s="72"/>
      <c r="B50" s="72"/>
      <c r="C50" s="50"/>
      <c r="D50" s="50"/>
      <c r="E50" s="50"/>
      <c r="F50" s="24" t="s">
        <v>953</v>
      </c>
      <c r="G50" s="24" t="s">
        <v>968</v>
      </c>
      <c r="H50" s="4">
        <v>57</v>
      </c>
      <c r="I50" s="4"/>
      <c r="J50" s="4"/>
      <c r="K50" s="4"/>
    </row>
    <row r="51" spans="1:11" x14ac:dyDescent="0.4">
      <c r="A51" s="72"/>
      <c r="B51" s="72"/>
      <c r="C51" s="50"/>
      <c r="D51" s="50"/>
      <c r="E51" s="50"/>
      <c r="F51" s="24" t="s">
        <v>954</v>
      </c>
      <c r="G51" s="24" t="s">
        <v>969</v>
      </c>
      <c r="H51" s="4">
        <v>55</v>
      </c>
      <c r="I51" s="4"/>
      <c r="J51" s="4"/>
      <c r="K51" s="4"/>
    </row>
    <row r="52" spans="1:11" x14ac:dyDescent="0.4">
      <c r="A52" s="72"/>
      <c r="B52" s="72"/>
      <c r="C52" s="50"/>
      <c r="D52" s="50"/>
      <c r="E52" s="50"/>
      <c r="F52" s="24" t="s">
        <v>955</v>
      </c>
      <c r="G52" s="24" t="s">
        <v>970</v>
      </c>
      <c r="H52" s="4">
        <v>51</v>
      </c>
      <c r="I52" s="4"/>
      <c r="J52" s="4"/>
      <c r="K52" s="4"/>
    </row>
    <row r="53" spans="1:11" x14ac:dyDescent="0.4">
      <c r="A53" s="72"/>
      <c r="B53" s="72"/>
      <c r="C53" s="50"/>
      <c r="D53" s="50"/>
      <c r="E53" s="50"/>
      <c r="F53" s="24" t="s">
        <v>956</v>
      </c>
      <c r="G53" s="24" t="s">
        <v>972</v>
      </c>
      <c r="H53" s="4">
        <v>49</v>
      </c>
      <c r="I53" s="4"/>
      <c r="J53" s="4"/>
      <c r="K53" s="4"/>
    </row>
    <row r="54" spans="1:11" x14ac:dyDescent="0.4">
      <c r="A54" s="72"/>
      <c r="B54" s="72"/>
      <c r="C54" s="50"/>
      <c r="D54" s="50"/>
      <c r="E54" s="24"/>
      <c r="F54" s="24"/>
      <c r="G54" s="24" t="s">
        <v>987</v>
      </c>
      <c r="H54" s="4">
        <v>19</v>
      </c>
      <c r="I54" s="4"/>
      <c r="J54" s="4"/>
      <c r="K54" s="4"/>
    </row>
    <row r="55" spans="1:11" x14ac:dyDescent="0.4">
      <c r="A55" s="72"/>
      <c r="B55" s="72"/>
      <c r="C55" s="50"/>
      <c r="D55" s="50"/>
      <c r="E55" s="50" t="s">
        <v>755</v>
      </c>
      <c r="F55" s="24" t="s">
        <v>762</v>
      </c>
      <c r="G55" s="24" t="s">
        <v>757</v>
      </c>
      <c r="H55" s="4">
        <v>49</v>
      </c>
      <c r="I55" s="4"/>
      <c r="J55" s="4" t="s">
        <v>410</v>
      </c>
      <c r="K55" s="4"/>
    </row>
    <row r="56" spans="1:11" ht="31.5" x14ac:dyDescent="0.4">
      <c r="A56" s="72"/>
      <c r="B56" s="72"/>
      <c r="C56" s="50"/>
      <c r="D56" s="50"/>
      <c r="E56" s="50"/>
      <c r="F56" s="24" t="s">
        <v>764</v>
      </c>
      <c r="G56" s="24" t="s">
        <v>760</v>
      </c>
      <c r="H56" s="4">
        <v>64</v>
      </c>
      <c r="I56" s="4"/>
      <c r="J56" s="4" t="s">
        <v>410</v>
      </c>
      <c r="K56" s="4"/>
    </row>
    <row r="57" spans="1:11" x14ac:dyDescent="0.4">
      <c r="A57" s="72"/>
      <c r="B57" s="72"/>
      <c r="C57" s="50"/>
      <c r="D57" s="50"/>
      <c r="E57" s="50"/>
      <c r="F57" s="24" t="s">
        <v>766</v>
      </c>
      <c r="G57" s="24" t="s">
        <v>758</v>
      </c>
      <c r="H57" s="4">
        <v>31</v>
      </c>
      <c r="I57" s="4"/>
      <c r="J57" s="4"/>
      <c r="K57" s="4"/>
    </row>
    <row r="58" spans="1:11" x14ac:dyDescent="0.4">
      <c r="A58" s="72"/>
      <c r="B58" s="72"/>
      <c r="C58" s="50"/>
      <c r="D58" s="50"/>
      <c r="E58" s="50" t="s">
        <v>756</v>
      </c>
      <c r="F58" s="50"/>
      <c r="G58" s="24" t="s">
        <v>768</v>
      </c>
      <c r="H58" s="4">
        <v>29</v>
      </c>
      <c r="I58" s="4"/>
      <c r="J58" s="4"/>
      <c r="K58" s="4"/>
    </row>
    <row r="59" spans="1:11" x14ac:dyDescent="0.4">
      <c r="A59" s="72"/>
      <c r="B59" s="72"/>
      <c r="C59" s="50"/>
      <c r="D59" s="50" t="s">
        <v>84</v>
      </c>
      <c r="E59" s="50"/>
      <c r="F59" s="50"/>
      <c r="G59" s="24" t="s">
        <v>829</v>
      </c>
      <c r="H59" s="4">
        <v>21</v>
      </c>
      <c r="I59" s="4"/>
      <c r="J59" s="4"/>
      <c r="K59" s="4"/>
    </row>
    <row r="60" spans="1:11" x14ac:dyDescent="0.4">
      <c r="A60" s="72"/>
      <c r="B60" s="72"/>
      <c r="C60" s="24"/>
      <c r="D60" s="24"/>
      <c r="E60" s="24"/>
      <c r="F60" s="24"/>
      <c r="G60" s="24" t="s">
        <v>989</v>
      </c>
      <c r="H60" s="4">
        <v>19</v>
      </c>
      <c r="I60" s="4"/>
      <c r="J60" s="4"/>
      <c r="K60" s="4"/>
    </row>
    <row r="61" spans="1:11" x14ac:dyDescent="0.4">
      <c r="A61" s="72"/>
      <c r="B61" s="72"/>
      <c r="C61" s="50" t="s">
        <v>92</v>
      </c>
      <c r="D61" s="50" t="s">
        <v>93</v>
      </c>
      <c r="E61" s="50"/>
      <c r="F61" s="50"/>
      <c r="G61" s="24" t="s">
        <v>329</v>
      </c>
      <c r="H61" s="4">
        <v>34</v>
      </c>
      <c r="I61" s="4"/>
      <c r="J61" s="4"/>
      <c r="K61" s="4"/>
    </row>
    <row r="62" spans="1:11" x14ac:dyDescent="0.4">
      <c r="A62" s="72"/>
      <c r="B62" s="72"/>
      <c r="C62" s="50"/>
      <c r="D62" s="24"/>
      <c r="E62" s="24"/>
      <c r="F62" s="24"/>
      <c r="G62" s="24" t="s">
        <v>991</v>
      </c>
      <c r="H62" s="4">
        <v>23</v>
      </c>
      <c r="I62" s="4"/>
      <c r="J62" s="4"/>
      <c r="K62" s="31"/>
    </row>
    <row r="63" spans="1:11" x14ac:dyDescent="0.4">
      <c r="A63" s="72"/>
      <c r="B63" s="72"/>
      <c r="C63" s="50"/>
      <c r="D63" s="24"/>
      <c r="E63" s="24"/>
      <c r="F63" s="24"/>
      <c r="G63" s="24" t="s">
        <v>992</v>
      </c>
      <c r="H63" s="4">
        <v>29</v>
      </c>
      <c r="I63" s="4"/>
      <c r="J63" s="4"/>
      <c r="K63" s="31"/>
    </row>
    <row r="64" spans="1:11" x14ac:dyDescent="0.4">
      <c r="A64" s="72"/>
      <c r="B64" s="72"/>
      <c r="C64" s="50"/>
      <c r="D64" s="50" t="s">
        <v>94</v>
      </c>
      <c r="E64" s="50" t="s">
        <v>95</v>
      </c>
      <c r="F64" s="24" t="s">
        <v>98</v>
      </c>
      <c r="G64" s="24" t="s">
        <v>461</v>
      </c>
      <c r="H64" s="4">
        <v>47</v>
      </c>
      <c r="I64" s="4"/>
      <c r="J64" s="4"/>
      <c r="K64" s="4" t="s">
        <v>410</v>
      </c>
    </row>
    <row r="65" spans="1:11" x14ac:dyDescent="0.4">
      <c r="A65" s="72"/>
      <c r="B65" s="72"/>
      <c r="C65" s="50"/>
      <c r="D65" s="50"/>
      <c r="E65" s="50"/>
      <c r="F65" s="24" t="s">
        <v>96</v>
      </c>
      <c r="G65" s="24" t="s">
        <v>830</v>
      </c>
      <c r="H65" s="4">
        <v>47</v>
      </c>
      <c r="I65" s="4"/>
      <c r="J65" s="4"/>
      <c r="K65" s="4" t="s">
        <v>410</v>
      </c>
    </row>
    <row r="66" spans="1:11" x14ac:dyDescent="0.4">
      <c r="A66" s="72"/>
      <c r="B66" s="72"/>
      <c r="C66" s="50"/>
      <c r="D66" s="50"/>
      <c r="E66" s="50"/>
      <c r="F66" s="24" t="s">
        <v>97</v>
      </c>
      <c r="G66" s="24" t="s">
        <v>831</v>
      </c>
      <c r="H66" s="4">
        <v>47</v>
      </c>
      <c r="I66" s="4"/>
      <c r="J66" s="4"/>
      <c r="K66" s="4" t="s">
        <v>410</v>
      </c>
    </row>
    <row r="67" spans="1:11" x14ac:dyDescent="0.4">
      <c r="A67" s="72"/>
      <c r="B67" s="72"/>
      <c r="C67" s="50"/>
      <c r="D67" s="50"/>
      <c r="E67" s="50"/>
      <c r="F67" s="24" t="s">
        <v>99</v>
      </c>
      <c r="G67" s="24" t="s">
        <v>832</v>
      </c>
      <c r="H67" s="4">
        <v>55</v>
      </c>
      <c r="I67" s="4"/>
      <c r="J67" s="4"/>
      <c r="K67" s="4" t="s">
        <v>410</v>
      </c>
    </row>
    <row r="68" spans="1:11" x14ac:dyDescent="0.4">
      <c r="A68" s="72"/>
      <c r="B68" s="72"/>
      <c r="C68" s="50"/>
      <c r="D68" s="50"/>
      <c r="E68" s="24"/>
      <c r="F68" s="24"/>
      <c r="G68" s="24" t="s">
        <v>994</v>
      </c>
      <c r="H68" s="4">
        <v>29</v>
      </c>
      <c r="I68" s="4"/>
      <c r="J68" s="4"/>
      <c r="K68" s="4"/>
    </row>
    <row r="69" spans="1:11" x14ac:dyDescent="0.4">
      <c r="A69" s="72"/>
      <c r="B69" s="72"/>
      <c r="C69" s="50"/>
      <c r="D69" s="50"/>
      <c r="E69" s="50" t="s">
        <v>100</v>
      </c>
      <c r="F69" s="24" t="s">
        <v>105</v>
      </c>
      <c r="G69" s="24" t="s">
        <v>465</v>
      </c>
      <c r="H69" s="4">
        <v>55</v>
      </c>
      <c r="I69" s="4"/>
      <c r="J69" s="4"/>
      <c r="K69" s="4" t="s">
        <v>410</v>
      </c>
    </row>
    <row r="70" spans="1:11" x14ac:dyDescent="0.4">
      <c r="A70" s="72"/>
      <c r="B70" s="72"/>
      <c r="C70" s="50"/>
      <c r="D70" s="50"/>
      <c r="E70" s="50"/>
      <c r="F70" s="24" t="s">
        <v>101</v>
      </c>
      <c r="G70" s="24" t="s">
        <v>833</v>
      </c>
      <c r="H70" s="4">
        <v>41</v>
      </c>
      <c r="I70" s="4"/>
      <c r="J70" s="4"/>
      <c r="K70" s="4" t="s">
        <v>410</v>
      </c>
    </row>
    <row r="71" spans="1:11" x14ac:dyDescent="0.4">
      <c r="A71" s="72"/>
      <c r="B71" s="72"/>
      <c r="C71" s="50"/>
      <c r="D71" s="50"/>
      <c r="E71" s="50"/>
      <c r="F71" s="24" t="s">
        <v>102</v>
      </c>
      <c r="G71" s="24" t="s">
        <v>834</v>
      </c>
      <c r="H71" s="4">
        <v>41</v>
      </c>
      <c r="I71" s="4"/>
      <c r="J71" s="4"/>
      <c r="K71" s="4" t="s">
        <v>410</v>
      </c>
    </row>
    <row r="72" spans="1:11" x14ac:dyDescent="0.4">
      <c r="A72" s="72"/>
      <c r="B72" s="72"/>
      <c r="C72" s="50"/>
      <c r="D72" s="50"/>
      <c r="E72" s="50"/>
      <c r="F72" s="24" t="s">
        <v>103</v>
      </c>
      <c r="G72" s="24" t="s">
        <v>835</v>
      </c>
      <c r="H72" s="4">
        <v>41</v>
      </c>
      <c r="I72" s="4"/>
      <c r="J72" s="4"/>
      <c r="K72" s="4" t="s">
        <v>410</v>
      </c>
    </row>
    <row r="73" spans="1:11" x14ac:dyDescent="0.4">
      <c r="A73" s="72"/>
      <c r="B73" s="72"/>
      <c r="C73" s="50"/>
      <c r="D73" s="50"/>
      <c r="E73" s="50"/>
      <c r="F73" s="24" t="s">
        <v>104</v>
      </c>
      <c r="G73" s="24" t="s">
        <v>836</v>
      </c>
      <c r="H73" s="4">
        <v>41</v>
      </c>
      <c r="I73" s="4"/>
      <c r="J73" s="4"/>
      <c r="K73" s="4" t="s">
        <v>410</v>
      </c>
    </row>
    <row r="74" spans="1:11" x14ac:dyDescent="0.4">
      <c r="A74" s="72"/>
      <c r="B74" s="72"/>
      <c r="C74" s="50"/>
      <c r="D74" s="50"/>
      <c r="E74" s="50"/>
      <c r="F74" s="106" t="s">
        <v>1229</v>
      </c>
      <c r="G74" s="106" t="s">
        <v>1279</v>
      </c>
      <c r="H74" s="10">
        <v>66</v>
      </c>
      <c r="I74" s="4"/>
      <c r="J74" s="4"/>
      <c r="K74" s="4" t="s">
        <v>410</v>
      </c>
    </row>
    <row r="75" spans="1:11" x14ac:dyDescent="0.4">
      <c r="A75" s="72"/>
      <c r="B75" s="72"/>
      <c r="C75" s="50"/>
      <c r="D75" s="50"/>
      <c r="E75" s="50"/>
      <c r="F75" s="24" t="s">
        <v>106</v>
      </c>
      <c r="G75" s="24" t="s">
        <v>837</v>
      </c>
      <c r="H75" s="4">
        <v>55</v>
      </c>
      <c r="I75" s="4"/>
      <c r="J75" s="4"/>
      <c r="K75" s="4" t="s">
        <v>410</v>
      </c>
    </row>
    <row r="76" spans="1:11" x14ac:dyDescent="0.4">
      <c r="A76" s="72"/>
      <c r="B76" s="72"/>
      <c r="C76" s="50"/>
      <c r="D76" s="50"/>
      <c r="E76" s="24"/>
      <c r="F76" s="24"/>
      <c r="G76" s="24" t="s">
        <v>996</v>
      </c>
      <c r="H76" s="4">
        <v>29</v>
      </c>
      <c r="I76" s="4"/>
      <c r="J76" s="4"/>
      <c r="K76" s="4"/>
    </row>
    <row r="77" spans="1:11" x14ac:dyDescent="0.4">
      <c r="A77" s="72"/>
      <c r="B77" s="72"/>
      <c r="C77" s="50"/>
      <c r="D77" s="50"/>
      <c r="E77" s="50" t="s">
        <v>107</v>
      </c>
      <c r="F77" s="24" t="s">
        <v>108</v>
      </c>
      <c r="G77" s="24" t="s">
        <v>471</v>
      </c>
      <c r="H77" s="4">
        <v>49</v>
      </c>
      <c r="I77" s="4"/>
      <c r="J77" s="4"/>
      <c r="K77" s="4" t="s">
        <v>410</v>
      </c>
    </row>
    <row r="78" spans="1:11" x14ac:dyDescent="0.4">
      <c r="A78" s="72"/>
      <c r="B78" s="72"/>
      <c r="C78" s="50"/>
      <c r="D78" s="50"/>
      <c r="E78" s="50"/>
      <c r="F78" s="24" t="s">
        <v>109</v>
      </c>
      <c r="G78" s="24" t="s">
        <v>838</v>
      </c>
      <c r="H78" s="4">
        <v>49</v>
      </c>
      <c r="I78" s="4"/>
      <c r="J78" s="4"/>
      <c r="K78" s="4" t="s">
        <v>410</v>
      </c>
    </row>
    <row r="79" spans="1:11" x14ac:dyDescent="0.4">
      <c r="A79" s="72"/>
      <c r="B79" s="72"/>
      <c r="C79" s="50"/>
      <c r="D79" s="50"/>
      <c r="E79" s="50"/>
      <c r="F79" s="24" t="s">
        <v>110</v>
      </c>
      <c r="G79" s="24" t="s">
        <v>839</v>
      </c>
      <c r="H79" s="4">
        <v>45</v>
      </c>
      <c r="I79" s="4"/>
      <c r="J79" s="4"/>
      <c r="K79" s="4" t="s">
        <v>410</v>
      </c>
    </row>
    <row r="80" spans="1:11" x14ac:dyDescent="0.4">
      <c r="A80" s="72"/>
      <c r="B80" s="72"/>
      <c r="C80" s="50"/>
      <c r="D80" s="50"/>
      <c r="E80" s="50"/>
      <c r="F80" s="24" t="s">
        <v>111</v>
      </c>
      <c r="G80" s="24" t="s">
        <v>840</v>
      </c>
      <c r="H80" s="4">
        <v>43</v>
      </c>
      <c r="I80" s="4"/>
      <c r="J80" s="4"/>
      <c r="K80" s="4" t="s">
        <v>410</v>
      </c>
    </row>
    <row r="81" spans="1:11" x14ac:dyDescent="0.4">
      <c r="A81" s="72"/>
      <c r="B81" s="72"/>
      <c r="C81" s="50"/>
      <c r="D81" s="50"/>
      <c r="E81" s="50"/>
      <c r="F81" s="24" t="s">
        <v>112</v>
      </c>
      <c r="G81" s="24" t="s">
        <v>841</v>
      </c>
      <c r="H81" s="4">
        <v>45</v>
      </c>
      <c r="I81" s="4"/>
      <c r="J81" s="4"/>
      <c r="K81" s="4" t="s">
        <v>410</v>
      </c>
    </row>
    <row r="82" spans="1:11" x14ac:dyDescent="0.4">
      <c r="A82" s="72"/>
      <c r="B82" s="72"/>
      <c r="C82" s="50"/>
      <c r="D82" s="50"/>
      <c r="E82" s="50"/>
      <c r="F82" s="24" t="s">
        <v>113</v>
      </c>
      <c r="G82" s="24" t="s">
        <v>842</v>
      </c>
      <c r="H82" s="4">
        <v>47</v>
      </c>
      <c r="I82" s="4"/>
      <c r="J82" s="4"/>
      <c r="K82" s="4" t="s">
        <v>410</v>
      </c>
    </row>
    <row r="83" spans="1:11" x14ac:dyDescent="0.4">
      <c r="A83" s="72"/>
      <c r="B83" s="72"/>
      <c r="C83" s="50"/>
      <c r="D83" s="50"/>
      <c r="E83" s="50"/>
      <c r="F83" s="24" t="s">
        <v>114</v>
      </c>
      <c r="G83" s="24" t="s">
        <v>843</v>
      </c>
      <c r="H83" s="4">
        <v>49</v>
      </c>
      <c r="I83" s="4"/>
      <c r="J83" s="4"/>
      <c r="K83" s="4" t="s">
        <v>410</v>
      </c>
    </row>
    <row r="84" spans="1:11" x14ac:dyDescent="0.4">
      <c r="A84" s="72"/>
      <c r="B84" s="72"/>
      <c r="C84" s="50"/>
      <c r="D84" s="50" t="s">
        <v>115</v>
      </c>
      <c r="E84" s="50"/>
      <c r="F84" s="50"/>
      <c r="G84" s="24" t="s">
        <v>844</v>
      </c>
      <c r="H84" s="4">
        <v>31</v>
      </c>
      <c r="I84" s="4"/>
      <c r="J84" s="4"/>
      <c r="K84" s="4"/>
    </row>
    <row r="85" spans="1:11" x14ac:dyDescent="0.4">
      <c r="A85" s="72"/>
      <c r="B85" s="72"/>
      <c r="C85" s="24"/>
      <c r="D85" s="24"/>
      <c r="E85" s="24"/>
      <c r="F85" s="24"/>
      <c r="G85" s="24" t="s">
        <v>998</v>
      </c>
      <c r="H85" s="4">
        <v>17</v>
      </c>
      <c r="I85" s="4"/>
      <c r="J85" s="4"/>
      <c r="K85" s="4"/>
    </row>
    <row r="86" spans="1:11" x14ac:dyDescent="0.4">
      <c r="A86" s="72"/>
      <c r="B86" s="72"/>
      <c r="C86" s="50" t="s">
        <v>122</v>
      </c>
      <c r="D86" s="50" t="s">
        <v>123</v>
      </c>
      <c r="E86" s="50"/>
      <c r="F86" s="50"/>
      <c r="G86" s="24" t="s">
        <v>331</v>
      </c>
      <c r="H86" s="4">
        <v>30</v>
      </c>
      <c r="I86" s="4"/>
      <c r="J86" s="4"/>
      <c r="K86" s="4"/>
    </row>
    <row r="87" spans="1:11" x14ac:dyDescent="0.4">
      <c r="A87" s="72"/>
      <c r="B87" s="72"/>
      <c r="C87" s="50"/>
      <c r="D87" s="50" t="s">
        <v>124</v>
      </c>
      <c r="E87" s="50"/>
      <c r="F87" s="50"/>
      <c r="G87" s="24" t="s">
        <v>845</v>
      </c>
      <c r="H87" s="4">
        <v>37</v>
      </c>
      <c r="I87" s="4"/>
      <c r="J87" s="4"/>
      <c r="K87" s="4"/>
    </row>
    <row r="88" spans="1:11" x14ac:dyDescent="0.4">
      <c r="A88" s="72"/>
      <c r="B88" s="72"/>
      <c r="C88" s="50"/>
      <c r="D88" s="24"/>
      <c r="E88" s="24"/>
      <c r="F88" s="24"/>
      <c r="G88" s="24" t="s">
        <v>1000</v>
      </c>
      <c r="H88" s="4">
        <v>21</v>
      </c>
      <c r="I88" s="4"/>
      <c r="J88" s="4"/>
      <c r="K88" s="31"/>
    </row>
    <row r="89" spans="1:11" x14ac:dyDescent="0.4">
      <c r="A89" s="72"/>
      <c r="B89" s="72"/>
      <c r="C89" s="50"/>
      <c r="D89" s="24"/>
      <c r="E89" s="24"/>
      <c r="F89" s="24"/>
      <c r="G89" s="24" t="s">
        <v>1001</v>
      </c>
      <c r="H89" s="4">
        <v>27</v>
      </c>
      <c r="I89" s="4"/>
      <c r="J89" s="4"/>
      <c r="K89" s="31"/>
    </row>
    <row r="90" spans="1:11" x14ac:dyDescent="0.4">
      <c r="A90" s="72"/>
      <c r="B90" s="72"/>
      <c r="C90" s="50"/>
      <c r="D90" s="50" t="s">
        <v>125</v>
      </c>
      <c r="E90" s="50" t="s">
        <v>126</v>
      </c>
      <c r="F90" s="24" t="s">
        <v>770</v>
      </c>
      <c r="G90" s="24" t="s">
        <v>787</v>
      </c>
      <c r="H90" s="4">
        <v>55</v>
      </c>
      <c r="I90" s="4"/>
      <c r="J90" s="4"/>
      <c r="K90" s="4" t="s">
        <v>410</v>
      </c>
    </row>
    <row r="91" spans="1:11" x14ac:dyDescent="0.4">
      <c r="A91" s="72"/>
      <c r="B91" s="72"/>
      <c r="C91" s="50"/>
      <c r="D91" s="50"/>
      <c r="E91" s="50"/>
      <c r="F91" s="24" t="s">
        <v>780</v>
      </c>
      <c r="G91" s="24" t="s">
        <v>788</v>
      </c>
      <c r="H91" s="4">
        <v>63</v>
      </c>
      <c r="I91" s="4"/>
      <c r="J91" s="4"/>
      <c r="K91" s="4" t="s">
        <v>410</v>
      </c>
    </row>
    <row r="92" spans="1:11" x14ac:dyDescent="0.4">
      <c r="A92" s="72"/>
      <c r="B92" s="72"/>
      <c r="C92" s="50"/>
      <c r="D92" s="50"/>
      <c r="E92" s="50"/>
      <c r="F92" s="24" t="s">
        <v>801</v>
      </c>
      <c r="G92" s="24" t="s">
        <v>846</v>
      </c>
      <c r="H92" s="4">
        <v>54</v>
      </c>
      <c r="I92" s="4"/>
      <c r="J92" s="4"/>
      <c r="K92" s="4" t="s">
        <v>410</v>
      </c>
    </row>
    <row r="93" spans="1:11" x14ac:dyDescent="0.4">
      <c r="A93" s="72"/>
      <c r="B93" s="72"/>
      <c r="C93" s="50"/>
      <c r="D93" s="50"/>
      <c r="E93" s="50"/>
      <c r="F93" s="24" t="s">
        <v>802</v>
      </c>
      <c r="G93" s="24" t="s">
        <v>847</v>
      </c>
      <c r="H93" s="4">
        <v>69</v>
      </c>
      <c r="I93" s="4"/>
      <c r="J93" s="4"/>
      <c r="K93" s="4" t="s">
        <v>410</v>
      </c>
    </row>
    <row r="94" spans="1:11" x14ac:dyDescent="0.4">
      <c r="A94" s="72"/>
      <c r="B94" s="72"/>
      <c r="C94" s="50"/>
      <c r="D94" s="50"/>
      <c r="E94" s="24"/>
      <c r="F94" s="24"/>
      <c r="G94" s="24" t="s">
        <v>1003</v>
      </c>
      <c r="H94" s="4">
        <v>27</v>
      </c>
      <c r="I94" s="4"/>
      <c r="J94" s="4"/>
      <c r="K94" s="4"/>
    </row>
    <row r="95" spans="1:11" x14ac:dyDescent="0.4">
      <c r="A95" s="72"/>
      <c r="B95" s="72"/>
      <c r="C95" s="50"/>
      <c r="D95" s="50"/>
      <c r="E95" s="50" t="s">
        <v>132</v>
      </c>
      <c r="F95" s="24" t="s">
        <v>803</v>
      </c>
      <c r="G95" s="24" t="s">
        <v>480</v>
      </c>
      <c r="H95" s="4">
        <v>55</v>
      </c>
      <c r="I95" s="4"/>
      <c r="J95" s="4"/>
      <c r="K95" s="4" t="s">
        <v>410</v>
      </c>
    </row>
    <row r="96" spans="1:11" x14ac:dyDescent="0.4">
      <c r="A96" s="72"/>
      <c r="B96" s="72"/>
      <c r="C96" s="50"/>
      <c r="D96" s="50"/>
      <c r="E96" s="50"/>
      <c r="F96" s="24" t="s">
        <v>804</v>
      </c>
      <c r="G96" s="24" t="s">
        <v>848</v>
      </c>
      <c r="H96" s="4">
        <v>65</v>
      </c>
      <c r="I96" s="4"/>
      <c r="J96" s="4"/>
      <c r="K96" s="4" t="s">
        <v>410</v>
      </c>
    </row>
    <row r="97" spans="1:11" x14ac:dyDescent="0.4">
      <c r="A97" s="72"/>
      <c r="B97" s="72"/>
      <c r="C97" s="50"/>
      <c r="D97" s="50"/>
      <c r="E97" s="50"/>
      <c r="F97" s="24" t="s">
        <v>805</v>
      </c>
      <c r="G97" s="24" t="s">
        <v>849</v>
      </c>
      <c r="H97" s="4">
        <v>65</v>
      </c>
      <c r="I97" s="4"/>
      <c r="J97" s="4"/>
      <c r="K97" s="4" t="s">
        <v>410</v>
      </c>
    </row>
    <row r="98" spans="1:11" ht="15.6" customHeight="1" x14ac:dyDescent="0.4">
      <c r="A98" s="72"/>
      <c r="B98" s="72"/>
      <c r="C98" s="50"/>
      <c r="D98" s="50"/>
      <c r="E98" s="24"/>
      <c r="F98" s="24"/>
      <c r="G98" s="24" t="s">
        <v>1005</v>
      </c>
      <c r="H98" s="4">
        <v>27</v>
      </c>
      <c r="I98" s="4"/>
      <c r="J98" s="4"/>
      <c r="K98" s="4"/>
    </row>
    <row r="99" spans="1:11" x14ac:dyDescent="0.4">
      <c r="A99" s="72"/>
      <c r="B99" s="72"/>
      <c r="C99" s="50"/>
      <c r="D99" s="50"/>
      <c r="E99" s="50" t="s">
        <v>773</v>
      </c>
      <c r="F99" s="24" t="s">
        <v>771</v>
      </c>
      <c r="G99" s="24" t="s">
        <v>1004</v>
      </c>
      <c r="H99" s="4">
        <v>67</v>
      </c>
      <c r="I99" s="4"/>
      <c r="J99" s="4"/>
      <c r="K99" s="4" t="s">
        <v>410</v>
      </c>
    </row>
    <row r="100" spans="1:11" x14ac:dyDescent="0.4">
      <c r="A100" s="72"/>
      <c r="B100" s="72"/>
      <c r="C100" s="50"/>
      <c r="D100" s="50"/>
      <c r="E100" s="50"/>
      <c r="F100" s="24" t="s">
        <v>806</v>
      </c>
      <c r="G100" s="24" t="s">
        <v>790</v>
      </c>
      <c r="H100" s="4">
        <v>61</v>
      </c>
      <c r="I100" s="4"/>
      <c r="J100" s="4"/>
      <c r="K100" s="4" t="s">
        <v>410</v>
      </c>
    </row>
    <row r="101" spans="1:11" x14ac:dyDescent="0.4">
      <c r="A101" s="72"/>
      <c r="B101" s="72"/>
      <c r="C101" s="50"/>
      <c r="D101" s="50"/>
      <c r="E101" s="50"/>
      <c r="F101" s="24" t="s">
        <v>778</v>
      </c>
      <c r="G101" s="24" t="s">
        <v>792</v>
      </c>
      <c r="H101" s="4">
        <v>53</v>
      </c>
      <c r="I101" s="4"/>
      <c r="J101" s="4"/>
      <c r="K101" s="4" t="s">
        <v>410</v>
      </c>
    </row>
    <row r="102" spans="1:11" x14ac:dyDescent="0.4">
      <c r="A102" s="72"/>
      <c r="B102" s="72"/>
      <c r="C102" s="50"/>
      <c r="D102" s="50"/>
      <c r="E102" s="50"/>
      <c r="F102" s="24" t="s">
        <v>776</v>
      </c>
      <c r="G102" s="24" t="s">
        <v>794</v>
      </c>
      <c r="H102" s="4">
        <v>53</v>
      </c>
      <c r="I102" s="4"/>
      <c r="J102" s="4"/>
      <c r="K102" s="4" t="s">
        <v>410</v>
      </c>
    </row>
    <row r="103" spans="1:11" ht="15.6" customHeight="1" x14ac:dyDescent="0.4">
      <c r="A103" s="72"/>
      <c r="B103" s="72"/>
      <c r="C103" s="50"/>
      <c r="D103" s="50"/>
      <c r="E103" s="50"/>
      <c r="F103" s="24" t="s">
        <v>774</v>
      </c>
      <c r="G103" s="24" t="s">
        <v>796</v>
      </c>
      <c r="H103" s="4">
        <v>49</v>
      </c>
      <c r="I103" s="4"/>
      <c r="J103" s="4"/>
      <c r="K103" s="4" t="s">
        <v>410</v>
      </c>
    </row>
    <row r="104" spans="1:11" x14ac:dyDescent="0.4">
      <c r="A104" s="72"/>
      <c r="B104" s="72"/>
      <c r="C104" s="50"/>
      <c r="D104" s="50"/>
      <c r="E104" s="24"/>
      <c r="F104" s="24"/>
      <c r="G104" s="24" t="s">
        <v>1007</v>
      </c>
      <c r="H104" s="4">
        <v>27</v>
      </c>
      <c r="I104" s="4"/>
      <c r="J104" s="4"/>
      <c r="K104" s="4"/>
    </row>
    <row r="105" spans="1:11" x14ac:dyDescent="0.4">
      <c r="A105" s="72"/>
      <c r="B105" s="72"/>
      <c r="C105" s="50"/>
      <c r="D105" s="50"/>
      <c r="E105" s="50" t="s">
        <v>139</v>
      </c>
      <c r="F105" s="24" t="s">
        <v>782</v>
      </c>
      <c r="G105" s="24" t="s">
        <v>800</v>
      </c>
      <c r="H105" s="4">
        <v>61</v>
      </c>
      <c r="I105" s="4"/>
      <c r="J105" s="4"/>
      <c r="K105" s="4" t="s">
        <v>410</v>
      </c>
    </row>
    <row r="106" spans="1:11" x14ac:dyDescent="0.4">
      <c r="A106" s="72"/>
      <c r="B106" s="72"/>
      <c r="C106" s="50"/>
      <c r="D106" s="50"/>
      <c r="E106" s="50"/>
      <c r="F106" s="24" t="s">
        <v>784</v>
      </c>
      <c r="G106" s="24" t="s">
        <v>798</v>
      </c>
      <c r="H106" s="4">
        <v>55</v>
      </c>
      <c r="I106" s="4"/>
      <c r="J106" s="4"/>
      <c r="K106" s="4" t="s">
        <v>410</v>
      </c>
    </row>
    <row r="107" spans="1:11" x14ac:dyDescent="0.4">
      <c r="A107" s="72"/>
      <c r="B107" s="72"/>
      <c r="C107" s="50"/>
      <c r="D107" s="50"/>
      <c r="E107" s="24"/>
      <c r="F107" s="24"/>
      <c r="G107" s="24" t="s">
        <v>1009</v>
      </c>
      <c r="H107" s="4">
        <v>27</v>
      </c>
      <c r="I107" s="4"/>
      <c r="J107" s="4" t="s">
        <v>410</v>
      </c>
      <c r="K107" s="4"/>
    </row>
    <row r="108" spans="1:11" x14ac:dyDescent="0.4">
      <c r="A108" s="72"/>
      <c r="B108" s="72"/>
      <c r="C108" s="50"/>
      <c r="D108" s="50"/>
      <c r="E108" s="50" t="s">
        <v>138</v>
      </c>
      <c r="F108" s="24" t="s">
        <v>807</v>
      </c>
      <c r="G108" s="24" t="s">
        <v>483</v>
      </c>
      <c r="H108" s="4">
        <v>69</v>
      </c>
      <c r="I108" s="4"/>
      <c r="J108" s="4"/>
      <c r="K108" s="4" t="s">
        <v>410</v>
      </c>
    </row>
    <row r="109" spans="1:11" x14ac:dyDescent="0.4">
      <c r="A109" s="72"/>
      <c r="B109" s="72"/>
      <c r="C109" s="50"/>
      <c r="D109" s="50"/>
      <c r="E109" s="50"/>
      <c r="F109" s="24" t="s">
        <v>808</v>
      </c>
      <c r="G109" s="24" t="s">
        <v>850</v>
      </c>
      <c r="H109" s="4">
        <v>53</v>
      </c>
      <c r="I109" s="4"/>
      <c r="J109" s="4"/>
      <c r="K109" s="4" t="s">
        <v>410</v>
      </c>
    </row>
    <row r="110" spans="1:11" ht="31.35" customHeight="1" x14ac:dyDescent="0.4">
      <c r="A110" s="72"/>
      <c r="B110" s="72"/>
      <c r="C110" s="50"/>
      <c r="D110" s="50"/>
      <c r="E110" s="50"/>
      <c r="F110" s="24" t="s">
        <v>809</v>
      </c>
      <c r="G110" s="24" t="s">
        <v>851</v>
      </c>
      <c r="H110" s="4">
        <v>57</v>
      </c>
      <c r="I110" s="4"/>
      <c r="J110" s="4"/>
      <c r="K110" s="4" t="s">
        <v>410</v>
      </c>
    </row>
    <row r="111" spans="1:11" x14ac:dyDescent="0.4">
      <c r="A111" s="72"/>
      <c r="B111" s="72"/>
      <c r="C111" s="50"/>
      <c r="D111" s="50"/>
      <c r="E111" s="50"/>
      <c r="F111" s="24" t="s">
        <v>810</v>
      </c>
      <c r="G111" s="24" t="s">
        <v>852</v>
      </c>
      <c r="H111" s="4">
        <v>47</v>
      </c>
      <c r="I111" s="4"/>
      <c r="J111" s="4"/>
      <c r="K111" s="4" t="s">
        <v>410</v>
      </c>
    </row>
    <row r="112" spans="1:11" x14ac:dyDescent="0.4">
      <c r="A112" s="72"/>
      <c r="B112" s="72"/>
      <c r="C112" s="50"/>
      <c r="D112" s="50"/>
      <c r="E112" s="50" t="s">
        <v>140</v>
      </c>
      <c r="F112" s="50"/>
      <c r="G112" s="24" t="s">
        <v>853</v>
      </c>
      <c r="H112" s="4">
        <v>37</v>
      </c>
      <c r="I112" s="4"/>
      <c r="J112" s="4"/>
      <c r="K112" s="4"/>
    </row>
    <row r="113" spans="1:11" x14ac:dyDescent="0.4">
      <c r="A113" s="72"/>
      <c r="B113" s="72"/>
      <c r="C113" s="50"/>
      <c r="D113" s="50"/>
      <c r="E113" s="50" t="s">
        <v>141</v>
      </c>
      <c r="F113" s="50"/>
      <c r="G113" s="24" t="s">
        <v>854</v>
      </c>
      <c r="H113" s="4">
        <v>51</v>
      </c>
      <c r="I113" s="4"/>
      <c r="J113" s="4"/>
      <c r="K113" s="4" t="s">
        <v>410</v>
      </c>
    </row>
    <row r="114" spans="1:11" x14ac:dyDescent="0.4">
      <c r="A114" s="72"/>
      <c r="B114" s="72"/>
      <c r="C114" s="50"/>
      <c r="D114" s="53" t="s">
        <v>312</v>
      </c>
      <c r="E114" s="54"/>
      <c r="F114" s="55"/>
      <c r="G114" s="24" t="s">
        <v>855</v>
      </c>
      <c r="H114" s="4">
        <v>29</v>
      </c>
      <c r="I114" s="4"/>
      <c r="J114" s="4"/>
      <c r="K114" s="4"/>
    </row>
    <row r="115" spans="1:11" x14ac:dyDescent="0.4">
      <c r="A115" s="72"/>
      <c r="B115" s="72"/>
      <c r="C115" s="50"/>
      <c r="D115" s="53" t="s">
        <v>704</v>
      </c>
      <c r="E115" s="54"/>
      <c r="F115" s="55"/>
      <c r="G115" s="24" t="s">
        <v>856</v>
      </c>
      <c r="H115" s="4">
        <v>32</v>
      </c>
      <c r="I115" s="4"/>
      <c r="J115" s="4"/>
      <c r="K115" s="4" t="s">
        <v>410</v>
      </c>
    </row>
  </sheetData>
  <mergeCells count="69">
    <mergeCell ref="A1:K1"/>
    <mergeCell ref="A2:B2"/>
    <mergeCell ref="C2:F2"/>
    <mergeCell ref="A3:A115"/>
    <mergeCell ref="B3:B115"/>
    <mergeCell ref="C3:F3"/>
    <mergeCell ref="C4:F4"/>
    <mergeCell ref="C5:F5"/>
    <mergeCell ref="C7:C12"/>
    <mergeCell ref="D7:F7"/>
    <mergeCell ref="D8:F8"/>
    <mergeCell ref="D9:F9"/>
    <mergeCell ref="D10:F10"/>
    <mergeCell ref="D11:F11"/>
    <mergeCell ref="D12:F12"/>
    <mergeCell ref="C13:C34"/>
    <mergeCell ref="D13:F13"/>
    <mergeCell ref="D14:F14"/>
    <mergeCell ref="D15:D19"/>
    <mergeCell ref="E15:F15"/>
    <mergeCell ref="E16:F16"/>
    <mergeCell ref="E17:F17"/>
    <mergeCell ref="E18:F18"/>
    <mergeCell ref="E19:F19"/>
    <mergeCell ref="D20:F20"/>
    <mergeCell ref="D21:F21"/>
    <mergeCell ref="E26:F26"/>
    <mergeCell ref="E27:F27"/>
    <mergeCell ref="E28:F28"/>
    <mergeCell ref="D22:D28"/>
    <mergeCell ref="E22:F22"/>
    <mergeCell ref="E23:F23"/>
    <mergeCell ref="E24:F24"/>
    <mergeCell ref="E25:F25"/>
    <mergeCell ref="D29:D34"/>
    <mergeCell ref="E29:F29"/>
    <mergeCell ref="E30:F30"/>
    <mergeCell ref="E31:F31"/>
    <mergeCell ref="E32:F32"/>
    <mergeCell ref="E33:F33"/>
    <mergeCell ref="E34:F34"/>
    <mergeCell ref="C35:C59"/>
    <mergeCell ref="D35:F35"/>
    <mergeCell ref="D38:D58"/>
    <mergeCell ref="E38:E44"/>
    <mergeCell ref="E46:E53"/>
    <mergeCell ref="E55:E57"/>
    <mergeCell ref="E58:F58"/>
    <mergeCell ref="D59:F59"/>
    <mergeCell ref="C61:C84"/>
    <mergeCell ref="D61:F61"/>
    <mergeCell ref="D64:D83"/>
    <mergeCell ref="E64:E67"/>
    <mergeCell ref="E69:E75"/>
    <mergeCell ref="E77:E83"/>
    <mergeCell ref="D84:F84"/>
    <mergeCell ref="E113:F113"/>
    <mergeCell ref="D114:F114"/>
    <mergeCell ref="D115:F115"/>
    <mergeCell ref="C86:C115"/>
    <mergeCell ref="D86:F86"/>
    <mergeCell ref="D87:F87"/>
    <mergeCell ref="D90:D113"/>
    <mergeCell ref="E90:E93"/>
    <mergeCell ref="E95:E97"/>
    <mergeCell ref="E99:E103"/>
    <mergeCell ref="E105:E106"/>
    <mergeCell ref="E108:E111"/>
    <mergeCell ref="E112:F11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8"/>
  <sheetViews>
    <sheetView zoomScale="80" zoomScaleNormal="80" workbookViewId="0">
      <selection activeCell="M15" sqref="M15"/>
    </sheetView>
  </sheetViews>
  <sheetFormatPr defaultColWidth="9" defaultRowHeight="15.75" x14ac:dyDescent="0.4"/>
  <cols>
    <col min="1" max="2" width="10.33203125" style="1" customWidth="1"/>
    <col min="3" max="3" width="23.19921875" style="1" bestFit="1" customWidth="1"/>
    <col min="4" max="4" width="35" style="1" customWidth="1"/>
    <col min="5" max="5" width="52.19921875" style="1" customWidth="1"/>
    <col min="6" max="6" width="49.19921875" style="1" customWidth="1"/>
    <col min="7" max="7" width="75.33203125" style="2" customWidth="1"/>
    <col min="8" max="8" width="14.6640625" style="1" bestFit="1" customWidth="1"/>
    <col min="9" max="9" width="27.1328125" style="1" customWidth="1"/>
    <col min="10" max="10" width="11.796875" style="1" bestFit="1" customWidth="1"/>
    <col min="11" max="11" width="14.796875" style="1" customWidth="1"/>
    <col min="12" max="16384" width="9" style="1"/>
  </cols>
  <sheetData>
    <row r="1" spans="1:11" ht="30" customHeight="1" x14ac:dyDescent="0.4">
      <c r="A1" s="65" t="s">
        <v>1159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72" t="s">
        <v>292</v>
      </c>
      <c r="B3" s="73" t="s">
        <v>413</v>
      </c>
      <c r="C3" s="77" t="s">
        <v>2</v>
      </c>
      <c r="D3" s="78"/>
      <c r="E3" s="78"/>
      <c r="F3" s="79"/>
      <c r="G3" s="24" t="s">
        <v>2</v>
      </c>
      <c r="H3" s="4">
        <v>8</v>
      </c>
      <c r="I3" s="4"/>
      <c r="J3" s="4"/>
      <c r="K3" s="4"/>
    </row>
    <row r="4" spans="1:11" x14ac:dyDescent="0.4">
      <c r="A4" s="72"/>
      <c r="B4" s="73"/>
      <c r="C4" s="77" t="s">
        <v>1168</v>
      </c>
      <c r="D4" s="78"/>
      <c r="E4" s="78"/>
      <c r="F4" s="79"/>
      <c r="G4" s="24" t="s">
        <v>678</v>
      </c>
      <c r="H4" s="4">
        <v>4</v>
      </c>
      <c r="I4" s="4"/>
      <c r="J4" s="4"/>
      <c r="K4" s="4"/>
    </row>
    <row r="5" spans="1:11" x14ac:dyDescent="0.4">
      <c r="A5" s="72"/>
      <c r="B5" s="73"/>
      <c r="C5" s="77" t="s">
        <v>1169</v>
      </c>
      <c r="D5" s="78"/>
      <c r="E5" s="78"/>
      <c r="F5" s="79"/>
      <c r="G5" s="24" t="s">
        <v>638</v>
      </c>
      <c r="H5" s="4">
        <v>12</v>
      </c>
      <c r="I5" s="4"/>
      <c r="J5" s="4"/>
      <c r="K5" s="4" t="s">
        <v>410</v>
      </c>
    </row>
    <row r="6" spans="1:11" x14ac:dyDescent="0.4">
      <c r="A6" s="72"/>
      <c r="B6" s="73"/>
      <c r="C6" s="34"/>
      <c r="D6" s="34"/>
      <c r="E6" s="34"/>
      <c r="F6" s="34"/>
      <c r="G6" s="24" t="s">
        <v>1130</v>
      </c>
      <c r="H6" s="4">
        <v>6</v>
      </c>
      <c r="I6" s="4"/>
      <c r="J6" s="4"/>
      <c r="K6" s="4"/>
    </row>
    <row r="7" spans="1:11" x14ac:dyDescent="0.4">
      <c r="A7" s="72"/>
      <c r="B7" s="73"/>
      <c r="C7" s="74" t="s">
        <v>260</v>
      </c>
      <c r="D7" s="53" t="s">
        <v>252</v>
      </c>
      <c r="E7" s="54"/>
      <c r="F7" s="55"/>
      <c r="G7" s="24" t="s">
        <v>360</v>
      </c>
      <c r="H7" s="4">
        <v>16</v>
      </c>
      <c r="I7" s="4"/>
      <c r="J7" s="4"/>
      <c r="K7" s="4"/>
    </row>
    <row r="8" spans="1:11" x14ac:dyDescent="0.4">
      <c r="A8" s="72"/>
      <c r="B8" s="73"/>
      <c r="C8" s="75"/>
      <c r="D8" s="53" t="s">
        <v>253</v>
      </c>
      <c r="E8" s="54"/>
      <c r="F8" s="55"/>
      <c r="G8" s="24" t="s">
        <v>362</v>
      </c>
      <c r="H8" s="4">
        <v>22</v>
      </c>
      <c r="I8" s="4"/>
      <c r="J8" s="4"/>
      <c r="K8" s="4"/>
    </row>
    <row r="9" spans="1:11" x14ac:dyDescent="0.4">
      <c r="A9" s="72"/>
      <c r="B9" s="73"/>
      <c r="C9" s="75"/>
      <c r="D9" s="53" t="s">
        <v>254</v>
      </c>
      <c r="E9" s="54"/>
      <c r="F9" s="55"/>
      <c r="G9" s="24" t="s">
        <v>364</v>
      </c>
      <c r="H9" s="4">
        <v>18</v>
      </c>
      <c r="I9" s="4"/>
      <c r="J9" s="4"/>
      <c r="K9" s="4"/>
    </row>
    <row r="10" spans="1:11" x14ac:dyDescent="0.4">
      <c r="A10" s="72"/>
      <c r="B10" s="73"/>
      <c r="C10" s="75"/>
      <c r="D10" s="53" t="s">
        <v>255</v>
      </c>
      <c r="E10" s="54"/>
      <c r="F10" s="55"/>
      <c r="G10" s="24" t="s">
        <v>366</v>
      </c>
      <c r="H10" s="4">
        <v>26</v>
      </c>
      <c r="I10" s="4"/>
      <c r="J10" s="4"/>
      <c r="K10" s="4"/>
    </row>
    <row r="11" spans="1:11" x14ac:dyDescent="0.4">
      <c r="A11" s="72"/>
      <c r="B11" s="73"/>
      <c r="C11" s="75"/>
      <c r="D11" s="53" t="s">
        <v>256</v>
      </c>
      <c r="E11" s="54"/>
      <c r="F11" s="55"/>
      <c r="G11" s="24" t="s">
        <v>368</v>
      </c>
      <c r="H11" s="4">
        <v>40</v>
      </c>
      <c r="I11" s="4"/>
      <c r="J11" s="4"/>
      <c r="K11" s="4"/>
    </row>
    <row r="12" spans="1:11" x14ac:dyDescent="0.4">
      <c r="A12" s="72"/>
      <c r="B12" s="73"/>
      <c r="C12" s="75"/>
      <c r="D12" s="24"/>
      <c r="E12" s="24"/>
      <c r="F12" s="24"/>
      <c r="G12" s="24" t="s">
        <v>1148</v>
      </c>
      <c r="H12" s="4">
        <v>8</v>
      </c>
      <c r="I12" s="4"/>
      <c r="J12" s="4"/>
      <c r="K12" s="4"/>
    </row>
    <row r="13" spans="1:11" x14ac:dyDescent="0.4">
      <c r="A13" s="72"/>
      <c r="B13" s="73"/>
      <c r="C13" s="75"/>
      <c r="D13" s="62" t="s">
        <v>258</v>
      </c>
      <c r="E13" s="53" t="s">
        <v>259</v>
      </c>
      <c r="F13" s="55"/>
      <c r="G13" s="24" t="s">
        <v>591</v>
      </c>
      <c r="H13" s="4">
        <v>26</v>
      </c>
      <c r="I13" s="4"/>
      <c r="J13" s="4"/>
      <c r="K13" s="4"/>
    </row>
    <row r="14" spans="1:11" x14ac:dyDescent="0.4">
      <c r="A14" s="72"/>
      <c r="B14" s="73"/>
      <c r="C14" s="75"/>
      <c r="D14" s="64"/>
      <c r="E14" s="53" t="s">
        <v>261</v>
      </c>
      <c r="F14" s="55"/>
      <c r="G14" s="24" t="s">
        <v>592</v>
      </c>
      <c r="H14" s="4">
        <v>28</v>
      </c>
      <c r="I14" s="4"/>
      <c r="J14" s="4"/>
      <c r="K14" s="4"/>
    </row>
    <row r="15" spans="1:11" x14ac:dyDescent="0.4">
      <c r="A15" s="72"/>
      <c r="B15" s="73"/>
      <c r="C15" s="75"/>
      <c r="D15" s="53" t="s">
        <v>263</v>
      </c>
      <c r="E15" s="54"/>
      <c r="F15" s="55"/>
      <c r="G15" s="24" t="s">
        <v>395</v>
      </c>
      <c r="H15" s="4">
        <v>22</v>
      </c>
      <c r="I15" s="4"/>
      <c r="J15" s="4"/>
      <c r="K15" s="4"/>
    </row>
    <row r="16" spans="1:11" x14ac:dyDescent="0.4">
      <c r="A16" s="72"/>
      <c r="B16" s="73"/>
      <c r="C16" s="75"/>
      <c r="D16" s="53" t="s">
        <v>262</v>
      </c>
      <c r="E16" s="54"/>
      <c r="F16" s="55"/>
      <c r="G16" s="24" t="s">
        <v>396</v>
      </c>
      <c r="H16" s="4">
        <v>42</v>
      </c>
      <c r="I16" s="4"/>
      <c r="J16" s="4"/>
      <c r="K16" s="4"/>
    </row>
    <row r="17" spans="1:11" x14ac:dyDescent="0.4">
      <c r="A17" s="72"/>
      <c r="B17" s="73"/>
      <c r="C17" s="76"/>
      <c r="D17" s="53" t="s">
        <v>264</v>
      </c>
      <c r="E17" s="54"/>
      <c r="F17" s="55"/>
      <c r="G17" s="24" t="s">
        <v>397</v>
      </c>
      <c r="H17" s="4">
        <v>26</v>
      </c>
      <c r="I17" s="4"/>
      <c r="J17" s="4"/>
      <c r="K17" s="4"/>
    </row>
    <row r="18" spans="1:11" x14ac:dyDescent="0.4">
      <c r="A18" s="72"/>
      <c r="B18" s="73"/>
      <c r="C18" s="34"/>
      <c r="D18" s="24"/>
      <c r="E18" s="24"/>
      <c r="F18" s="24"/>
      <c r="G18" s="24" t="s">
        <v>1132</v>
      </c>
      <c r="H18" s="4">
        <v>14</v>
      </c>
      <c r="I18" s="4"/>
      <c r="J18" s="4"/>
      <c r="K18" s="4"/>
    </row>
    <row r="19" spans="1:11" x14ac:dyDescent="0.4">
      <c r="A19" s="72"/>
      <c r="B19" s="73"/>
      <c r="C19" s="74" t="s">
        <v>257</v>
      </c>
      <c r="D19" s="53" t="s">
        <v>398</v>
      </c>
      <c r="E19" s="54"/>
      <c r="F19" s="55"/>
      <c r="G19" s="24" t="s">
        <v>399</v>
      </c>
      <c r="H19" s="4">
        <v>35</v>
      </c>
      <c r="I19" s="4"/>
      <c r="J19" s="4" t="s">
        <v>410</v>
      </c>
      <c r="K19" s="4" t="s">
        <v>410</v>
      </c>
    </row>
    <row r="20" spans="1:11" x14ac:dyDescent="0.4">
      <c r="A20" s="72"/>
      <c r="B20" s="73"/>
      <c r="C20" s="76"/>
      <c r="D20" s="53" t="s">
        <v>400</v>
      </c>
      <c r="E20" s="54"/>
      <c r="F20" s="55"/>
      <c r="G20" s="24" t="s">
        <v>401</v>
      </c>
      <c r="H20" s="4">
        <v>29</v>
      </c>
      <c r="I20" s="4"/>
      <c r="J20" s="4" t="s">
        <v>410</v>
      </c>
      <c r="K20" s="4" t="s">
        <v>410</v>
      </c>
    </row>
    <row r="21" spans="1:11" x14ac:dyDescent="0.4">
      <c r="A21" s="72"/>
      <c r="B21" s="73"/>
      <c r="C21" s="34"/>
      <c r="D21" s="24"/>
      <c r="E21" s="24"/>
      <c r="F21" s="24"/>
      <c r="G21" s="24" t="s">
        <v>1149</v>
      </c>
      <c r="H21" s="4">
        <v>16</v>
      </c>
      <c r="I21" s="4"/>
      <c r="J21" s="4"/>
      <c r="K21" s="4"/>
    </row>
    <row r="22" spans="1:11" x14ac:dyDescent="0.4">
      <c r="A22" s="72"/>
      <c r="B22" s="73"/>
      <c r="C22" s="74" t="s">
        <v>402</v>
      </c>
      <c r="D22" s="53" t="s">
        <v>265</v>
      </c>
      <c r="E22" s="54"/>
      <c r="F22" s="55"/>
      <c r="G22" s="24" t="s">
        <v>403</v>
      </c>
      <c r="H22" s="4">
        <v>39</v>
      </c>
      <c r="I22" s="4"/>
      <c r="J22" s="4"/>
      <c r="K22" s="4"/>
    </row>
    <row r="23" spans="1:11" ht="31.5" x14ac:dyDescent="0.4">
      <c r="A23" s="72"/>
      <c r="B23" s="73"/>
      <c r="C23" s="75"/>
      <c r="D23" s="53" t="s">
        <v>266</v>
      </c>
      <c r="E23" s="54"/>
      <c r="F23" s="55"/>
      <c r="G23" s="24" t="s">
        <v>593</v>
      </c>
      <c r="H23" s="4">
        <v>73</v>
      </c>
      <c r="I23" s="4"/>
      <c r="J23" s="4"/>
      <c r="K23" s="4"/>
    </row>
    <row r="24" spans="1:11" x14ac:dyDescent="0.4">
      <c r="A24" s="72"/>
      <c r="B24" s="73"/>
      <c r="C24" s="76"/>
      <c r="D24" s="53" t="s">
        <v>404</v>
      </c>
      <c r="E24" s="54"/>
      <c r="F24" s="55"/>
      <c r="G24" s="24" t="s">
        <v>405</v>
      </c>
      <c r="H24" s="4">
        <v>37</v>
      </c>
      <c r="I24" s="4"/>
      <c r="J24" s="4"/>
      <c r="K24" s="4"/>
    </row>
    <row r="25" spans="1:11" x14ac:dyDescent="0.4">
      <c r="A25" s="72"/>
      <c r="B25" s="73"/>
      <c r="C25" s="34"/>
      <c r="D25" s="24"/>
      <c r="E25" s="24"/>
      <c r="F25" s="24"/>
      <c r="G25" s="24" t="s">
        <v>1150</v>
      </c>
      <c r="H25" s="4">
        <v>14</v>
      </c>
      <c r="I25" s="4"/>
      <c r="J25" s="4"/>
      <c r="K25" s="4"/>
    </row>
    <row r="26" spans="1:11" x14ac:dyDescent="0.4">
      <c r="A26" s="72"/>
      <c r="B26" s="73"/>
      <c r="C26" s="74" t="s">
        <v>406</v>
      </c>
      <c r="D26" s="53" t="s">
        <v>407</v>
      </c>
      <c r="E26" s="54"/>
      <c r="F26" s="55"/>
      <c r="G26" s="24" t="s">
        <v>408</v>
      </c>
      <c r="H26" s="4">
        <v>35</v>
      </c>
      <c r="I26" s="4"/>
      <c r="J26" s="4"/>
      <c r="K26" s="4"/>
    </row>
    <row r="27" spans="1:11" x14ac:dyDescent="0.4">
      <c r="A27" s="72"/>
      <c r="B27" s="73"/>
      <c r="C27" s="75"/>
      <c r="D27" s="24" t="s">
        <v>735</v>
      </c>
      <c r="E27" s="24"/>
      <c r="F27" s="24"/>
      <c r="G27" s="24" t="s">
        <v>409</v>
      </c>
      <c r="H27" s="4">
        <v>29</v>
      </c>
      <c r="I27" s="4"/>
      <c r="J27" s="4"/>
      <c r="K27" s="4" t="s">
        <v>410</v>
      </c>
    </row>
    <row r="28" spans="1:11" x14ac:dyDescent="0.4">
      <c r="A28" s="72"/>
      <c r="B28" s="73"/>
      <c r="C28" s="76"/>
      <c r="D28" s="53" t="s">
        <v>704</v>
      </c>
      <c r="E28" s="54"/>
      <c r="F28" s="55"/>
      <c r="G28" s="24" t="s">
        <v>736</v>
      </c>
      <c r="H28" s="4">
        <v>29</v>
      </c>
      <c r="I28" s="4"/>
      <c r="J28" s="4"/>
      <c r="K28" s="4" t="s">
        <v>410</v>
      </c>
    </row>
  </sheetData>
  <mergeCells count="30">
    <mergeCell ref="A1:K1"/>
    <mergeCell ref="A2:B2"/>
    <mergeCell ref="C2:F2"/>
    <mergeCell ref="A3:A28"/>
    <mergeCell ref="B3:B28"/>
    <mergeCell ref="C3:F3"/>
    <mergeCell ref="C4:F4"/>
    <mergeCell ref="C5:F5"/>
    <mergeCell ref="C7:C17"/>
    <mergeCell ref="D7:F7"/>
    <mergeCell ref="D8:F8"/>
    <mergeCell ref="D9:F9"/>
    <mergeCell ref="D10:F10"/>
    <mergeCell ref="D11:F11"/>
    <mergeCell ref="D13:D14"/>
    <mergeCell ref="E13:F13"/>
    <mergeCell ref="E14:F14"/>
    <mergeCell ref="D15:F15"/>
    <mergeCell ref="D16:F16"/>
    <mergeCell ref="D17:F17"/>
    <mergeCell ref="C19:C20"/>
    <mergeCell ref="D19:F19"/>
    <mergeCell ref="D20:F20"/>
    <mergeCell ref="C22:C24"/>
    <mergeCell ref="D22:F22"/>
    <mergeCell ref="D23:F23"/>
    <mergeCell ref="D24:F24"/>
    <mergeCell ref="C26:C28"/>
    <mergeCell ref="D26:F26"/>
    <mergeCell ref="D28:F28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20"/>
  <sheetViews>
    <sheetView topLeftCell="E1" zoomScale="70" zoomScaleNormal="70" workbookViewId="0">
      <selection activeCell="L72" sqref="L72"/>
    </sheetView>
  </sheetViews>
  <sheetFormatPr defaultColWidth="9" defaultRowHeight="15.75" x14ac:dyDescent="0.4"/>
  <cols>
    <col min="1" max="2" width="10.33203125" style="1" customWidth="1"/>
    <col min="3" max="3" width="23.19921875" style="1" bestFit="1" customWidth="1"/>
    <col min="4" max="4" width="35" style="1" customWidth="1"/>
    <col min="5" max="5" width="52.19921875" style="1" customWidth="1"/>
    <col min="6" max="6" width="49.19921875" style="1" customWidth="1"/>
    <col min="7" max="7" width="75.33203125" style="2" customWidth="1"/>
    <col min="8" max="8" width="13.33203125" style="1" customWidth="1"/>
    <col min="9" max="9" width="27.1328125" style="1" customWidth="1"/>
    <col min="10" max="10" width="11.796875" style="1" bestFit="1" customWidth="1"/>
    <col min="11" max="11" width="14.796875" style="1" customWidth="1"/>
    <col min="12" max="16384" width="9" style="1"/>
  </cols>
  <sheetData>
    <row r="1" spans="1:11" ht="30" customHeight="1" x14ac:dyDescent="0.4">
      <c r="A1" s="65" t="s">
        <v>1159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72" t="s">
        <v>292</v>
      </c>
      <c r="B3" s="72" t="s">
        <v>1339</v>
      </c>
      <c r="C3" s="77" t="s">
        <v>2</v>
      </c>
      <c r="D3" s="78"/>
      <c r="E3" s="78"/>
      <c r="F3" s="79"/>
      <c r="G3" s="24" t="s">
        <v>2</v>
      </c>
      <c r="H3" s="4">
        <v>8</v>
      </c>
      <c r="I3" s="4"/>
      <c r="J3" s="4"/>
      <c r="K3" s="4"/>
    </row>
    <row r="4" spans="1:11" x14ac:dyDescent="0.4">
      <c r="A4" s="72"/>
      <c r="B4" s="72"/>
      <c r="C4" s="77" t="s">
        <v>1168</v>
      </c>
      <c r="D4" s="78"/>
      <c r="E4" s="78"/>
      <c r="F4" s="79"/>
      <c r="G4" s="24" t="s">
        <v>678</v>
      </c>
      <c r="H4" s="4">
        <v>4</v>
      </c>
      <c r="I4" s="4"/>
      <c r="J4" s="4"/>
      <c r="K4" s="4"/>
    </row>
    <row r="5" spans="1:11" x14ac:dyDescent="0.4">
      <c r="A5" s="72"/>
      <c r="B5" s="72"/>
      <c r="C5" s="77" t="s">
        <v>1169</v>
      </c>
      <c r="D5" s="78"/>
      <c r="E5" s="78"/>
      <c r="F5" s="79"/>
      <c r="G5" s="24" t="s">
        <v>638</v>
      </c>
      <c r="H5" s="4">
        <v>12</v>
      </c>
      <c r="I5" s="4"/>
      <c r="J5" s="4"/>
      <c r="K5" s="4" t="s">
        <v>410</v>
      </c>
    </row>
    <row r="6" spans="1:11" x14ac:dyDescent="0.4">
      <c r="A6" s="72"/>
      <c r="B6" s="72"/>
      <c r="C6" s="34"/>
      <c r="D6" s="34"/>
      <c r="E6" s="34"/>
      <c r="F6" s="34"/>
      <c r="G6" s="24" t="s">
        <v>1130</v>
      </c>
      <c r="H6" s="4">
        <v>6</v>
      </c>
      <c r="I6" s="4"/>
      <c r="J6" s="4"/>
      <c r="K6" s="4"/>
    </row>
    <row r="7" spans="1:11" x14ac:dyDescent="0.4">
      <c r="A7" s="72"/>
      <c r="B7" s="72"/>
      <c r="C7" s="74" t="s">
        <v>260</v>
      </c>
      <c r="D7" s="53" t="s">
        <v>252</v>
      </c>
      <c r="E7" s="54"/>
      <c r="F7" s="55"/>
      <c r="G7" s="24" t="s">
        <v>360</v>
      </c>
      <c r="H7" s="4">
        <v>16</v>
      </c>
      <c r="I7" s="4"/>
      <c r="J7" s="4"/>
      <c r="K7" s="4"/>
    </row>
    <row r="8" spans="1:11" x14ac:dyDescent="0.4">
      <c r="A8" s="72"/>
      <c r="B8" s="72"/>
      <c r="C8" s="75"/>
      <c r="D8" s="53" t="s">
        <v>253</v>
      </c>
      <c r="E8" s="54"/>
      <c r="F8" s="55"/>
      <c r="G8" s="24" t="s">
        <v>362</v>
      </c>
      <c r="H8" s="4">
        <v>22</v>
      </c>
      <c r="I8" s="4"/>
      <c r="J8" s="4"/>
      <c r="K8" s="4"/>
    </row>
    <row r="9" spans="1:11" x14ac:dyDescent="0.4">
      <c r="A9" s="72"/>
      <c r="B9" s="72"/>
      <c r="C9" s="75"/>
      <c r="D9" s="53" t="s">
        <v>254</v>
      </c>
      <c r="E9" s="54"/>
      <c r="F9" s="55"/>
      <c r="G9" s="24" t="s">
        <v>364</v>
      </c>
      <c r="H9" s="4">
        <v>18</v>
      </c>
      <c r="I9" s="4"/>
      <c r="J9" s="4"/>
      <c r="K9" s="4"/>
    </row>
    <row r="10" spans="1:11" x14ac:dyDescent="0.4">
      <c r="A10" s="72"/>
      <c r="B10" s="72"/>
      <c r="C10" s="75"/>
      <c r="D10" s="53" t="s">
        <v>255</v>
      </c>
      <c r="E10" s="54"/>
      <c r="F10" s="55"/>
      <c r="G10" s="24" t="s">
        <v>366</v>
      </c>
      <c r="H10" s="4">
        <v>26</v>
      </c>
      <c r="I10" s="4"/>
      <c r="J10" s="4"/>
      <c r="K10" s="4"/>
    </row>
    <row r="11" spans="1:11" x14ac:dyDescent="0.4">
      <c r="A11" s="72"/>
      <c r="B11" s="72"/>
      <c r="C11" s="75"/>
      <c r="D11" s="53" t="s">
        <v>256</v>
      </c>
      <c r="E11" s="54"/>
      <c r="F11" s="55"/>
      <c r="G11" s="24" t="s">
        <v>368</v>
      </c>
      <c r="H11" s="4">
        <v>40</v>
      </c>
      <c r="I11" s="4"/>
      <c r="J11" s="4"/>
      <c r="K11" s="4"/>
    </row>
    <row r="12" spans="1:11" x14ac:dyDescent="0.4">
      <c r="A12" s="72"/>
      <c r="B12" s="72"/>
      <c r="C12" s="75"/>
      <c r="D12" s="24"/>
      <c r="E12" s="24"/>
      <c r="F12" s="24"/>
      <c r="G12" s="24" t="s">
        <v>1148</v>
      </c>
      <c r="H12" s="4">
        <v>8</v>
      </c>
      <c r="I12" s="4"/>
      <c r="J12" s="4"/>
      <c r="K12" s="4"/>
    </row>
    <row r="13" spans="1:11" x14ac:dyDescent="0.4">
      <c r="A13" s="72"/>
      <c r="B13" s="72"/>
      <c r="C13" s="75"/>
      <c r="D13" s="62" t="s">
        <v>258</v>
      </c>
      <c r="E13" s="53" t="s">
        <v>259</v>
      </c>
      <c r="F13" s="55"/>
      <c r="G13" s="24" t="s">
        <v>591</v>
      </c>
      <c r="H13" s="4">
        <v>26</v>
      </c>
      <c r="I13" s="4"/>
      <c r="J13" s="4"/>
      <c r="K13" s="4"/>
    </row>
    <row r="14" spans="1:11" x14ac:dyDescent="0.4">
      <c r="A14" s="72"/>
      <c r="B14" s="72"/>
      <c r="C14" s="75"/>
      <c r="D14" s="64"/>
      <c r="E14" s="53" t="s">
        <v>261</v>
      </c>
      <c r="F14" s="55"/>
      <c r="G14" s="24" t="s">
        <v>592</v>
      </c>
      <c r="H14" s="4">
        <v>28</v>
      </c>
      <c r="I14" s="4"/>
      <c r="J14" s="4"/>
      <c r="K14" s="4"/>
    </row>
    <row r="15" spans="1:11" x14ac:dyDescent="0.4">
      <c r="A15" s="72"/>
      <c r="B15" s="72"/>
      <c r="C15" s="75"/>
      <c r="D15" s="53" t="s">
        <v>263</v>
      </c>
      <c r="E15" s="54"/>
      <c r="F15" s="55"/>
      <c r="G15" s="24" t="s">
        <v>395</v>
      </c>
      <c r="H15" s="4">
        <v>22</v>
      </c>
      <c r="I15" s="4"/>
      <c r="J15" s="4"/>
      <c r="K15" s="4"/>
    </row>
    <row r="16" spans="1:11" x14ac:dyDescent="0.4">
      <c r="A16" s="72"/>
      <c r="B16" s="72"/>
      <c r="C16" s="75"/>
      <c r="D16" s="53" t="s">
        <v>262</v>
      </c>
      <c r="E16" s="54"/>
      <c r="F16" s="55"/>
      <c r="G16" s="24" t="s">
        <v>396</v>
      </c>
      <c r="H16" s="4">
        <v>42</v>
      </c>
      <c r="I16" s="4"/>
      <c r="J16" s="4"/>
      <c r="K16" s="4"/>
    </row>
    <row r="17" spans="1:11" x14ac:dyDescent="0.4">
      <c r="A17" s="72"/>
      <c r="B17" s="72"/>
      <c r="C17" s="76"/>
      <c r="D17" s="53" t="s">
        <v>264</v>
      </c>
      <c r="E17" s="54"/>
      <c r="F17" s="55"/>
      <c r="G17" s="24" t="s">
        <v>397</v>
      </c>
      <c r="H17" s="4">
        <v>26</v>
      </c>
      <c r="I17" s="4"/>
      <c r="J17" s="4"/>
      <c r="K17" s="4"/>
    </row>
    <row r="18" spans="1:11" x14ac:dyDescent="0.4">
      <c r="A18" s="72"/>
      <c r="B18" s="72"/>
      <c r="C18" s="50" t="s">
        <v>72</v>
      </c>
      <c r="D18" s="50" t="s">
        <v>73</v>
      </c>
      <c r="E18" s="50"/>
      <c r="F18" s="50"/>
      <c r="G18" s="24" t="s">
        <v>811</v>
      </c>
      <c r="H18" s="4">
        <v>41</v>
      </c>
      <c r="I18" s="4"/>
      <c r="J18" s="4"/>
      <c r="K18" s="4"/>
    </row>
    <row r="19" spans="1:11" x14ac:dyDescent="0.4">
      <c r="A19" s="72"/>
      <c r="B19" s="72"/>
      <c r="C19" s="50"/>
      <c r="D19" s="50" t="s">
        <v>742</v>
      </c>
      <c r="E19" s="50"/>
      <c r="F19" s="50"/>
      <c r="G19" s="24" t="s">
        <v>743</v>
      </c>
      <c r="H19" s="4">
        <v>32</v>
      </c>
      <c r="I19" s="4"/>
      <c r="J19" s="4"/>
      <c r="K19" s="4"/>
    </row>
    <row r="20" spans="1:11" x14ac:dyDescent="0.4">
      <c r="A20" s="72"/>
      <c r="B20" s="72"/>
      <c r="C20" s="50"/>
      <c r="D20" s="50" t="s">
        <v>75</v>
      </c>
      <c r="E20" s="50" t="s">
        <v>80</v>
      </c>
      <c r="F20" s="50"/>
      <c r="G20" s="24" t="s">
        <v>812</v>
      </c>
      <c r="H20" s="4">
        <v>30</v>
      </c>
      <c r="I20" s="4"/>
      <c r="J20" s="4"/>
      <c r="K20" s="4"/>
    </row>
    <row r="21" spans="1:11" x14ac:dyDescent="0.4">
      <c r="A21" s="72"/>
      <c r="B21" s="72"/>
      <c r="C21" s="50"/>
      <c r="D21" s="50"/>
      <c r="E21" s="50" t="s">
        <v>745</v>
      </c>
      <c r="F21" s="50"/>
      <c r="G21" s="24" t="s">
        <v>748</v>
      </c>
      <c r="H21" s="4">
        <v>49</v>
      </c>
      <c r="I21" s="4"/>
      <c r="J21" s="4" t="s">
        <v>410</v>
      </c>
      <c r="K21" s="4"/>
    </row>
    <row r="22" spans="1:11" x14ac:dyDescent="0.4">
      <c r="A22" s="72"/>
      <c r="B22" s="72"/>
      <c r="C22" s="50"/>
      <c r="D22" s="50"/>
      <c r="E22" s="50" t="s">
        <v>940</v>
      </c>
      <c r="F22" s="50"/>
      <c r="G22" s="24" t="s">
        <v>957</v>
      </c>
      <c r="H22" s="4">
        <v>47</v>
      </c>
      <c r="I22" s="4"/>
      <c r="J22" s="4" t="s">
        <v>410</v>
      </c>
      <c r="K22" s="4"/>
    </row>
    <row r="23" spans="1:11" ht="31.35" customHeight="1" x14ac:dyDescent="0.4">
      <c r="A23" s="72"/>
      <c r="B23" s="72"/>
      <c r="C23" s="50"/>
      <c r="D23" s="50"/>
      <c r="E23" s="50" t="s">
        <v>746</v>
      </c>
      <c r="F23" s="50"/>
      <c r="G23" s="24" t="s">
        <v>750</v>
      </c>
      <c r="H23" s="4">
        <v>35</v>
      </c>
      <c r="I23" s="4"/>
      <c r="J23" s="4"/>
      <c r="K23" s="4"/>
    </row>
    <row r="24" spans="1:11" x14ac:dyDescent="0.4">
      <c r="A24" s="72"/>
      <c r="B24" s="72"/>
      <c r="C24" s="50"/>
      <c r="D24" s="50"/>
      <c r="E24" s="50" t="s">
        <v>747</v>
      </c>
      <c r="F24" s="50"/>
      <c r="G24" s="24" t="s">
        <v>752</v>
      </c>
      <c r="H24" s="4">
        <v>41</v>
      </c>
      <c r="I24" s="4"/>
      <c r="J24" s="4"/>
      <c r="K24" s="4"/>
    </row>
    <row r="25" spans="1:11" x14ac:dyDescent="0.4">
      <c r="A25" s="72"/>
      <c r="B25" s="72"/>
      <c r="C25" s="50"/>
      <c r="D25" s="50" t="s">
        <v>76</v>
      </c>
      <c r="E25" s="50"/>
      <c r="F25" s="50"/>
      <c r="G25" s="24" t="s">
        <v>813</v>
      </c>
      <c r="H25" s="4">
        <v>35</v>
      </c>
      <c r="I25" s="4"/>
      <c r="J25" s="4"/>
      <c r="K25" s="4"/>
    </row>
    <row r="26" spans="1:11" x14ac:dyDescent="0.4">
      <c r="A26" s="72"/>
      <c r="B26" s="72"/>
      <c r="C26" s="50"/>
      <c r="D26" s="50" t="s">
        <v>77</v>
      </c>
      <c r="E26" s="50"/>
      <c r="F26" s="50"/>
      <c r="G26" s="24" t="s">
        <v>814</v>
      </c>
      <c r="H26" s="4">
        <v>33</v>
      </c>
      <c r="I26" s="4"/>
      <c r="J26" s="4"/>
      <c r="K26" s="4"/>
    </row>
    <row r="27" spans="1:11" x14ac:dyDescent="0.4">
      <c r="A27" s="72"/>
      <c r="B27" s="72"/>
      <c r="C27" s="50"/>
      <c r="D27" s="50" t="s">
        <v>78</v>
      </c>
      <c r="E27" s="50" t="s">
        <v>85</v>
      </c>
      <c r="F27" s="50"/>
      <c r="G27" s="24" t="s">
        <v>815</v>
      </c>
      <c r="H27" s="4">
        <v>35</v>
      </c>
      <c r="I27" s="4"/>
      <c r="J27" s="4"/>
      <c r="K27" s="4"/>
    </row>
    <row r="28" spans="1:11" x14ac:dyDescent="0.4">
      <c r="A28" s="72"/>
      <c r="B28" s="72"/>
      <c r="C28" s="50"/>
      <c r="D28" s="50"/>
      <c r="E28" s="50" t="s">
        <v>88</v>
      </c>
      <c r="F28" s="50"/>
      <c r="G28" s="24" t="s">
        <v>816</v>
      </c>
      <c r="H28" s="4">
        <v>45</v>
      </c>
      <c r="I28" s="4"/>
      <c r="J28" s="4"/>
      <c r="K28" s="4"/>
    </row>
    <row r="29" spans="1:11" x14ac:dyDescent="0.4">
      <c r="A29" s="72"/>
      <c r="B29" s="72"/>
      <c r="C29" s="50"/>
      <c r="D29" s="50"/>
      <c r="E29" s="50" t="s">
        <v>91</v>
      </c>
      <c r="F29" s="50"/>
      <c r="G29" s="24" t="s">
        <v>817</v>
      </c>
      <c r="H29" s="4">
        <v>45</v>
      </c>
      <c r="I29" s="4"/>
      <c r="J29" s="4"/>
      <c r="K29" s="4"/>
    </row>
    <row r="30" spans="1:11" x14ac:dyDescent="0.4">
      <c r="A30" s="72"/>
      <c r="B30" s="72"/>
      <c r="C30" s="50"/>
      <c r="D30" s="50"/>
      <c r="E30" s="50" t="s">
        <v>89</v>
      </c>
      <c r="F30" s="50"/>
      <c r="G30" s="24" t="s">
        <v>818</v>
      </c>
      <c r="H30" s="4">
        <v>49</v>
      </c>
      <c r="I30" s="4"/>
      <c r="J30" s="4"/>
      <c r="K30" s="4"/>
    </row>
    <row r="31" spans="1:11" x14ac:dyDescent="0.4">
      <c r="A31" s="72"/>
      <c r="B31" s="72"/>
      <c r="C31" s="50"/>
      <c r="D31" s="50"/>
      <c r="E31" s="50" t="s">
        <v>86</v>
      </c>
      <c r="F31" s="50"/>
      <c r="G31" s="24" t="s">
        <v>819</v>
      </c>
      <c r="H31" s="4">
        <v>49</v>
      </c>
      <c r="I31" s="4"/>
      <c r="J31" s="4"/>
      <c r="K31" s="4"/>
    </row>
    <row r="32" spans="1:11" x14ac:dyDescent="0.4">
      <c r="A32" s="72"/>
      <c r="B32" s="72"/>
      <c r="C32" s="50"/>
      <c r="D32" s="50"/>
      <c r="E32" s="50" t="s">
        <v>90</v>
      </c>
      <c r="F32" s="50"/>
      <c r="G32" s="24" t="s">
        <v>820</v>
      </c>
      <c r="H32" s="4">
        <v>45</v>
      </c>
      <c r="I32" s="4"/>
      <c r="J32" s="4"/>
      <c r="K32" s="4"/>
    </row>
    <row r="33" spans="1:11" x14ac:dyDescent="0.4">
      <c r="A33" s="72"/>
      <c r="B33" s="72"/>
      <c r="C33" s="50"/>
      <c r="D33" s="50"/>
      <c r="E33" s="50" t="s">
        <v>87</v>
      </c>
      <c r="F33" s="50"/>
      <c r="G33" s="24" t="s">
        <v>821</v>
      </c>
      <c r="H33" s="4">
        <v>45</v>
      </c>
      <c r="I33" s="4"/>
      <c r="J33" s="4"/>
      <c r="K33" s="4"/>
    </row>
    <row r="34" spans="1:11" x14ac:dyDescent="0.4">
      <c r="A34" s="72"/>
      <c r="B34" s="72"/>
      <c r="C34" s="50"/>
      <c r="D34" s="50" t="s">
        <v>79</v>
      </c>
      <c r="E34" s="50" t="s">
        <v>120</v>
      </c>
      <c r="F34" s="50"/>
      <c r="G34" s="24" t="s">
        <v>822</v>
      </c>
      <c r="H34" s="4">
        <v>63</v>
      </c>
      <c r="I34" s="4"/>
      <c r="J34" s="4"/>
      <c r="K34" s="4"/>
    </row>
    <row r="35" spans="1:11" x14ac:dyDescent="0.4">
      <c r="A35" s="72"/>
      <c r="B35" s="72"/>
      <c r="C35" s="50"/>
      <c r="D35" s="50"/>
      <c r="E35" s="50" t="s">
        <v>121</v>
      </c>
      <c r="F35" s="50"/>
      <c r="G35" s="24" t="s">
        <v>823</v>
      </c>
      <c r="H35" s="4">
        <v>49</v>
      </c>
      <c r="I35" s="4"/>
      <c r="J35" s="4"/>
      <c r="K35" s="4"/>
    </row>
    <row r="36" spans="1:11" x14ac:dyDescent="0.4">
      <c r="A36" s="72"/>
      <c r="B36" s="72"/>
      <c r="C36" s="50"/>
      <c r="D36" s="50"/>
      <c r="E36" s="50" t="s">
        <v>116</v>
      </c>
      <c r="F36" s="50"/>
      <c r="G36" s="24" t="s">
        <v>824</v>
      </c>
      <c r="H36" s="4">
        <v>45</v>
      </c>
      <c r="I36" s="4"/>
      <c r="J36" s="4" t="s">
        <v>410</v>
      </c>
      <c r="K36" s="4"/>
    </row>
    <row r="37" spans="1:11" x14ac:dyDescent="0.4">
      <c r="A37" s="72"/>
      <c r="B37" s="72"/>
      <c r="C37" s="50"/>
      <c r="D37" s="50"/>
      <c r="E37" s="50" t="s">
        <v>117</v>
      </c>
      <c r="F37" s="50"/>
      <c r="G37" s="24" t="s">
        <v>825</v>
      </c>
      <c r="H37" s="4">
        <v>45</v>
      </c>
      <c r="I37" s="4"/>
      <c r="J37" s="4"/>
      <c r="K37" s="4"/>
    </row>
    <row r="38" spans="1:11" x14ac:dyDescent="0.4">
      <c r="A38" s="72"/>
      <c r="B38" s="72"/>
      <c r="C38" s="50"/>
      <c r="D38" s="50"/>
      <c r="E38" s="50" t="s">
        <v>118</v>
      </c>
      <c r="F38" s="50"/>
      <c r="G38" s="24" t="s">
        <v>826</v>
      </c>
      <c r="H38" s="4">
        <v>39</v>
      </c>
      <c r="I38" s="4"/>
      <c r="J38" s="4"/>
      <c r="K38" s="4"/>
    </row>
    <row r="39" spans="1:11" x14ac:dyDescent="0.4">
      <c r="A39" s="72"/>
      <c r="B39" s="72"/>
      <c r="C39" s="50"/>
      <c r="D39" s="50"/>
      <c r="E39" s="50" t="s">
        <v>119</v>
      </c>
      <c r="F39" s="50"/>
      <c r="G39" s="24" t="s">
        <v>827</v>
      </c>
      <c r="H39" s="4">
        <v>43</v>
      </c>
      <c r="I39" s="4"/>
      <c r="J39" s="4"/>
      <c r="K39" s="4"/>
    </row>
    <row r="40" spans="1:11" x14ac:dyDescent="0.4">
      <c r="A40" s="72"/>
      <c r="B40" s="72"/>
      <c r="C40" s="50" t="s">
        <v>81</v>
      </c>
      <c r="D40" s="50" t="s">
        <v>82</v>
      </c>
      <c r="E40" s="50"/>
      <c r="F40" s="50"/>
      <c r="G40" s="24" t="s">
        <v>828</v>
      </c>
      <c r="H40" s="4">
        <v>24</v>
      </c>
      <c r="I40" s="4"/>
      <c r="J40" s="4"/>
      <c r="K40" s="4"/>
    </row>
    <row r="41" spans="1:11" x14ac:dyDescent="0.4">
      <c r="A41" s="72"/>
      <c r="B41" s="72"/>
      <c r="C41" s="50"/>
      <c r="D41" s="24"/>
      <c r="E41" s="24"/>
      <c r="F41" s="24"/>
      <c r="G41" s="24" t="s">
        <v>985</v>
      </c>
      <c r="H41" s="4">
        <v>13</v>
      </c>
      <c r="I41" s="4"/>
      <c r="J41" s="4"/>
      <c r="K41" s="4"/>
    </row>
    <row r="42" spans="1:11" x14ac:dyDescent="0.4">
      <c r="A42" s="72"/>
      <c r="B42" s="72"/>
      <c r="C42" s="50"/>
      <c r="D42" s="24"/>
      <c r="E42" s="24"/>
      <c r="F42" s="24"/>
      <c r="G42" s="24" t="s">
        <v>983</v>
      </c>
      <c r="H42" s="4">
        <v>37</v>
      </c>
      <c r="I42" s="4"/>
      <c r="J42" s="4" t="s">
        <v>410</v>
      </c>
      <c r="K42" s="4"/>
    </row>
    <row r="43" spans="1:11" x14ac:dyDescent="0.4">
      <c r="A43" s="72"/>
      <c r="B43" s="72"/>
      <c r="C43" s="50"/>
      <c r="D43" s="50" t="s">
        <v>83</v>
      </c>
      <c r="E43" s="50" t="s">
        <v>754</v>
      </c>
      <c r="F43" s="24" t="s">
        <v>942</v>
      </c>
      <c r="G43" s="24" t="s">
        <v>958</v>
      </c>
      <c r="H43" s="4">
        <v>53</v>
      </c>
      <c r="I43" s="4"/>
      <c r="J43" s="4"/>
      <c r="K43" s="4"/>
    </row>
    <row r="44" spans="1:11" x14ac:dyDescent="0.4">
      <c r="A44" s="72"/>
      <c r="B44" s="72"/>
      <c r="C44" s="50"/>
      <c r="D44" s="50"/>
      <c r="E44" s="50"/>
      <c r="F44" s="24" t="s">
        <v>943</v>
      </c>
      <c r="G44" s="24" t="s">
        <v>959</v>
      </c>
      <c r="H44" s="4">
        <v>49</v>
      </c>
      <c r="I44" s="4"/>
      <c r="J44" s="4"/>
      <c r="K44" s="4"/>
    </row>
    <row r="45" spans="1:11" x14ac:dyDescent="0.4">
      <c r="A45" s="72"/>
      <c r="B45" s="72"/>
      <c r="C45" s="50"/>
      <c r="D45" s="50"/>
      <c r="E45" s="50"/>
      <c r="F45" s="24" t="s">
        <v>944</v>
      </c>
      <c r="G45" s="24" t="s">
        <v>960</v>
      </c>
      <c r="H45" s="4">
        <v>53</v>
      </c>
      <c r="I45" s="4"/>
      <c r="J45" s="4"/>
      <c r="K45" s="4"/>
    </row>
    <row r="46" spans="1:11" x14ac:dyDescent="0.4">
      <c r="A46" s="72"/>
      <c r="B46" s="72"/>
      <c r="C46" s="50"/>
      <c r="D46" s="50"/>
      <c r="E46" s="50"/>
      <c r="F46" s="24" t="s">
        <v>945</v>
      </c>
      <c r="G46" s="24" t="s">
        <v>961</v>
      </c>
      <c r="H46" s="4">
        <v>61</v>
      </c>
      <c r="I46" s="4"/>
      <c r="J46" s="4"/>
      <c r="K46" s="4"/>
    </row>
    <row r="47" spans="1:11" x14ac:dyDescent="0.4">
      <c r="A47" s="72"/>
      <c r="B47" s="72"/>
      <c r="C47" s="50"/>
      <c r="D47" s="50"/>
      <c r="E47" s="50"/>
      <c r="F47" s="24" t="s">
        <v>946</v>
      </c>
      <c r="G47" s="24" t="s">
        <v>962</v>
      </c>
      <c r="H47" s="4">
        <v>57</v>
      </c>
      <c r="I47" s="4"/>
      <c r="J47" s="4"/>
      <c r="K47" s="4"/>
    </row>
    <row r="48" spans="1:11" x14ac:dyDescent="0.4">
      <c r="A48" s="72"/>
      <c r="B48" s="72"/>
      <c r="C48" s="50"/>
      <c r="D48" s="50"/>
      <c r="E48" s="50"/>
      <c r="F48" s="24" t="s">
        <v>947</v>
      </c>
      <c r="G48" s="24" t="s">
        <v>963</v>
      </c>
      <c r="H48" s="4">
        <v>53</v>
      </c>
      <c r="I48" s="4"/>
      <c r="J48" s="4"/>
      <c r="K48" s="4"/>
    </row>
    <row r="49" spans="1:11" x14ac:dyDescent="0.4">
      <c r="A49" s="72"/>
      <c r="B49" s="72"/>
      <c r="C49" s="50"/>
      <c r="D49" s="50"/>
      <c r="E49" s="50"/>
      <c r="F49" s="24" t="s">
        <v>948</v>
      </c>
      <c r="G49" s="24" t="s">
        <v>964</v>
      </c>
      <c r="H49" s="4">
        <v>51</v>
      </c>
      <c r="I49" s="4"/>
      <c r="J49" s="4"/>
      <c r="K49" s="4"/>
    </row>
    <row r="50" spans="1:11" x14ac:dyDescent="0.4">
      <c r="A50" s="72"/>
      <c r="B50" s="72"/>
      <c r="C50" s="50"/>
      <c r="D50" s="50"/>
      <c r="E50" s="24"/>
      <c r="F50" s="24"/>
      <c r="G50" s="24" t="s">
        <v>984</v>
      </c>
      <c r="H50" s="4">
        <v>35</v>
      </c>
      <c r="I50" s="4"/>
      <c r="J50" s="4" t="s">
        <v>410</v>
      </c>
      <c r="K50" s="4"/>
    </row>
    <row r="51" spans="1:11" x14ac:dyDescent="0.4">
      <c r="A51" s="72"/>
      <c r="B51" s="72"/>
      <c r="C51" s="50"/>
      <c r="D51" s="50"/>
      <c r="E51" s="50" t="s">
        <v>941</v>
      </c>
      <c r="F51" s="24" t="s">
        <v>949</v>
      </c>
      <c r="G51" s="24" t="s">
        <v>965</v>
      </c>
      <c r="H51" s="4">
        <v>57</v>
      </c>
      <c r="I51" s="4"/>
      <c r="J51" s="4"/>
      <c r="K51" s="4"/>
    </row>
    <row r="52" spans="1:11" x14ac:dyDescent="0.4">
      <c r="A52" s="72"/>
      <c r="B52" s="72"/>
      <c r="C52" s="50"/>
      <c r="D52" s="50"/>
      <c r="E52" s="50"/>
      <c r="F52" s="24" t="s">
        <v>950</v>
      </c>
      <c r="G52" s="24" t="s">
        <v>966</v>
      </c>
      <c r="H52" s="4">
        <v>51</v>
      </c>
      <c r="I52" s="4"/>
      <c r="J52" s="4"/>
      <c r="K52" s="4"/>
    </row>
    <row r="53" spans="1:11" x14ac:dyDescent="0.4">
      <c r="A53" s="72"/>
      <c r="B53" s="72"/>
      <c r="C53" s="50"/>
      <c r="D53" s="50"/>
      <c r="E53" s="50"/>
      <c r="F53" s="24" t="s">
        <v>951</v>
      </c>
      <c r="G53" s="24" t="s">
        <v>971</v>
      </c>
      <c r="H53" s="4">
        <v>47</v>
      </c>
      <c r="I53" s="4"/>
      <c r="J53" s="4"/>
      <c r="K53" s="4"/>
    </row>
    <row r="54" spans="1:11" x14ac:dyDescent="0.4">
      <c r="A54" s="72"/>
      <c r="B54" s="72"/>
      <c r="C54" s="50"/>
      <c r="D54" s="50"/>
      <c r="E54" s="50"/>
      <c r="F54" s="24" t="s">
        <v>952</v>
      </c>
      <c r="G54" s="24" t="s">
        <v>967</v>
      </c>
      <c r="H54" s="4">
        <v>53</v>
      </c>
      <c r="I54" s="4"/>
      <c r="J54" s="4"/>
      <c r="K54" s="4"/>
    </row>
    <row r="55" spans="1:11" x14ac:dyDescent="0.4">
      <c r="A55" s="72"/>
      <c r="B55" s="72"/>
      <c r="C55" s="50"/>
      <c r="D55" s="50"/>
      <c r="E55" s="50"/>
      <c r="F55" s="24" t="s">
        <v>953</v>
      </c>
      <c r="G55" s="24" t="s">
        <v>968</v>
      </c>
      <c r="H55" s="4">
        <v>57</v>
      </c>
      <c r="I55" s="4"/>
      <c r="J55" s="4"/>
      <c r="K55" s="4"/>
    </row>
    <row r="56" spans="1:11" x14ac:dyDescent="0.4">
      <c r="A56" s="72"/>
      <c r="B56" s="72"/>
      <c r="C56" s="50"/>
      <c r="D56" s="50"/>
      <c r="E56" s="50"/>
      <c r="F56" s="24" t="s">
        <v>954</v>
      </c>
      <c r="G56" s="24" t="s">
        <v>969</v>
      </c>
      <c r="H56" s="4">
        <v>55</v>
      </c>
      <c r="I56" s="4"/>
      <c r="J56" s="4"/>
      <c r="K56" s="4"/>
    </row>
    <row r="57" spans="1:11" x14ac:dyDescent="0.4">
      <c r="A57" s="72"/>
      <c r="B57" s="72"/>
      <c r="C57" s="50"/>
      <c r="D57" s="50"/>
      <c r="E57" s="50"/>
      <c r="F57" s="24" t="s">
        <v>955</v>
      </c>
      <c r="G57" s="24" t="s">
        <v>970</v>
      </c>
      <c r="H57" s="4">
        <v>51</v>
      </c>
      <c r="I57" s="4"/>
      <c r="J57" s="4"/>
      <c r="K57" s="4"/>
    </row>
    <row r="58" spans="1:11" x14ac:dyDescent="0.4">
      <c r="A58" s="72"/>
      <c r="B58" s="72"/>
      <c r="C58" s="50"/>
      <c r="D58" s="50"/>
      <c r="E58" s="50"/>
      <c r="F58" s="24" t="s">
        <v>956</v>
      </c>
      <c r="G58" s="24" t="s">
        <v>972</v>
      </c>
      <c r="H58" s="4">
        <v>49</v>
      </c>
      <c r="I58" s="4"/>
      <c r="J58" s="4"/>
      <c r="K58" s="4"/>
    </row>
    <row r="59" spans="1:11" x14ac:dyDescent="0.4">
      <c r="A59" s="72"/>
      <c r="B59" s="72"/>
      <c r="C59" s="50"/>
      <c r="D59" s="50"/>
      <c r="E59" s="24"/>
      <c r="F59" s="24"/>
      <c r="G59" s="24" t="s">
        <v>987</v>
      </c>
      <c r="H59" s="4">
        <v>19</v>
      </c>
      <c r="I59" s="4"/>
      <c r="J59" s="4"/>
      <c r="K59" s="4"/>
    </row>
    <row r="60" spans="1:11" x14ac:dyDescent="0.4">
      <c r="A60" s="72"/>
      <c r="B60" s="72"/>
      <c r="C60" s="50"/>
      <c r="D60" s="50"/>
      <c r="E60" s="50" t="s">
        <v>755</v>
      </c>
      <c r="F60" s="24" t="s">
        <v>762</v>
      </c>
      <c r="G60" s="24" t="s">
        <v>757</v>
      </c>
      <c r="H60" s="4">
        <v>49</v>
      </c>
      <c r="I60" s="4"/>
      <c r="J60" s="4" t="s">
        <v>410</v>
      </c>
      <c r="K60" s="4"/>
    </row>
    <row r="61" spans="1:11" ht="31.5" x14ac:dyDescent="0.4">
      <c r="A61" s="72"/>
      <c r="B61" s="72"/>
      <c r="C61" s="50"/>
      <c r="D61" s="50"/>
      <c r="E61" s="50"/>
      <c r="F61" s="24" t="s">
        <v>764</v>
      </c>
      <c r="G61" s="24" t="s">
        <v>760</v>
      </c>
      <c r="H61" s="4">
        <v>64</v>
      </c>
      <c r="I61" s="4"/>
      <c r="J61" s="4" t="s">
        <v>410</v>
      </c>
      <c r="K61" s="4"/>
    </row>
    <row r="62" spans="1:11" x14ac:dyDescent="0.4">
      <c r="A62" s="72"/>
      <c r="B62" s="72"/>
      <c r="C62" s="50"/>
      <c r="D62" s="50"/>
      <c r="E62" s="50"/>
      <c r="F62" s="24" t="s">
        <v>766</v>
      </c>
      <c r="G62" s="24" t="s">
        <v>758</v>
      </c>
      <c r="H62" s="4">
        <v>31</v>
      </c>
      <c r="I62" s="4"/>
      <c r="J62" s="4"/>
      <c r="K62" s="4"/>
    </row>
    <row r="63" spans="1:11" x14ac:dyDescent="0.4">
      <c r="A63" s="72"/>
      <c r="B63" s="72"/>
      <c r="C63" s="50"/>
      <c r="D63" s="50"/>
      <c r="E63" s="50" t="s">
        <v>756</v>
      </c>
      <c r="F63" s="50"/>
      <c r="G63" s="24" t="s">
        <v>768</v>
      </c>
      <c r="H63" s="4">
        <v>29</v>
      </c>
      <c r="I63" s="4"/>
      <c r="J63" s="4"/>
      <c r="K63" s="4"/>
    </row>
    <row r="64" spans="1:11" x14ac:dyDescent="0.4">
      <c r="A64" s="72"/>
      <c r="B64" s="72"/>
      <c r="C64" s="50"/>
      <c r="D64" s="50" t="s">
        <v>84</v>
      </c>
      <c r="E64" s="50"/>
      <c r="F64" s="50"/>
      <c r="G64" s="24" t="s">
        <v>829</v>
      </c>
      <c r="H64" s="4">
        <v>21</v>
      </c>
      <c r="I64" s="4"/>
      <c r="J64" s="4"/>
      <c r="K64" s="4"/>
    </row>
    <row r="65" spans="1:11" x14ac:dyDescent="0.4">
      <c r="A65" s="72"/>
      <c r="B65" s="72"/>
      <c r="C65" s="24"/>
      <c r="D65" s="24"/>
      <c r="E65" s="24"/>
      <c r="F65" s="24"/>
      <c r="G65" s="24" t="s">
        <v>989</v>
      </c>
      <c r="H65" s="4">
        <v>19</v>
      </c>
      <c r="I65" s="4"/>
      <c r="J65" s="4"/>
      <c r="K65" s="4"/>
    </row>
    <row r="66" spans="1:11" x14ac:dyDescent="0.4">
      <c r="A66" s="72"/>
      <c r="B66" s="72"/>
      <c r="C66" s="50" t="s">
        <v>92</v>
      </c>
      <c r="D66" s="50" t="s">
        <v>93</v>
      </c>
      <c r="E66" s="50"/>
      <c r="F66" s="50"/>
      <c r="G66" s="24" t="s">
        <v>329</v>
      </c>
      <c r="H66" s="4">
        <v>34</v>
      </c>
      <c r="I66" s="4"/>
      <c r="J66" s="4"/>
      <c r="K66" s="4"/>
    </row>
    <row r="67" spans="1:11" x14ac:dyDescent="0.4">
      <c r="A67" s="72"/>
      <c r="B67" s="72"/>
      <c r="C67" s="50"/>
      <c r="D67" s="24"/>
      <c r="E67" s="24"/>
      <c r="F67" s="24"/>
      <c r="G67" s="24" t="s">
        <v>991</v>
      </c>
      <c r="H67" s="4">
        <v>23</v>
      </c>
      <c r="I67" s="4"/>
      <c r="J67" s="4"/>
      <c r="K67" s="31"/>
    </row>
    <row r="68" spans="1:11" x14ac:dyDescent="0.4">
      <c r="A68" s="72"/>
      <c r="B68" s="72"/>
      <c r="C68" s="50"/>
      <c r="D68" s="24"/>
      <c r="E68" s="24"/>
      <c r="F68" s="24"/>
      <c r="G68" s="24" t="s">
        <v>992</v>
      </c>
      <c r="H68" s="4">
        <v>29</v>
      </c>
      <c r="I68" s="4"/>
      <c r="J68" s="4"/>
      <c r="K68" s="31"/>
    </row>
    <row r="69" spans="1:11" x14ac:dyDescent="0.4">
      <c r="A69" s="72"/>
      <c r="B69" s="72"/>
      <c r="C69" s="50"/>
      <c r="D69" s="50" t="s">
        <v>94</v>
      </c>
      <c r="E69" s="50" t="s">
        <v>95</v>
      </c>
      <c r="F69" s="24" t="s">
        <v>98</v>
      </c>
      <c r="G69" s="24" t="s">
        <v>461</v>
      </c>
      <c r="H69" s="4">
        <v>47</v>
      </c>
      <c r="I69" s="4"/>
      <c r="J69" s="4"/>
      <c r="K69" s="4" t="s">
        <v>410</v>
      </c>
    </row>
    <row r="70" spans="1:11" x14ac:dyDescent="0.4">
      <c r="A70" s="72"/>
      <c r="B70" s="72"/>
      <c r="C70" s="50"/>
      <c r="D70" s="50"/>
      <c r="E70" s="50"/>
      <c r="F70" s="24" t="s">
        <v>96</v>
      </c>
      <c r="G70" s="24" t="s">
        <v>830</v>
      </c>
      <c r="H70" s="4">
        <v>47</v>
      </c>
      <c r="I70" s="4"/>
      <c r="J70" s="4"/>
      <c r="K70" s="4" t="s">
        <v>410</v>
      </c>
    </row>
    <row r="71" spans="1:11" x14ac:dyDescent="0.4">
      <c r="A71" s="72"/>
      <c r="B71" s="72"/>
      <c r="C71" s="50"/>
      <c r="D71" s="50"/>
      <c r="E71" s="50"/>
      <c r="F71" s="24" t="s">
        <v>97</v>
      </c>
      <c r="G71" s="24" t="s">
        <v>831</v>
      </c>
      <c r="H71" s="4">
        <v>47</v>
      </c>
      <c r="I71" s="4"/>
      <c r="J71" s="4"/>
      <c r="K71" s="4" t="s">
        <v>410</v>
      </c>
    </row>
    <row r="72" spans="1:11" x14ac:dyDescent="0.4">
      <c r="A72" s="72"/>
      <c r="B72" s="72"/>
      <c r="C72" s="50"/>
      <c r="D72" s="50"/>
      <c r="E72" s="50"/>
      <c r="F72" s="24" t="s">
        <v>99</v>
      </c>
      <c r="G72" s="24" t="s">
        <v>832</v>
      </c>
      <c r="H72" s="4">
        <v>55</v>
      </c>
      <c r="I72" s="4"/>
      <c r="J72" s="4"/>
      <c r="K72" s="4" t="s">
        <v>410</v>
      </c>
    </row>
    <row r="73" spans="1:11" x14ac:dyDescent="0.4">
      <c r="A73" s="72"/>
      <c r="B73" s="72"/>
      <c r="C73" s="50"/>
      <c r="D73" s="50"/>
      <c r="E73" s="24"/>
      <c r="F73" s="24"/>
      <c r="G73" s="24" t="s">
        <v>994</v>
      </c>
      <c r="H73" s="4">
        <v>29</v>
      </c>
      <c r="I73" s="4"/>
      <c r="J73" s="4"/>
      <c r="K73" s="4"/>
    </row>
    <row r="74" spans="1:11" x14ac:dyDescent="0.4">
      <c r="A74" s="72"/>
      <c r="B74" s="72"/>
      <c r="C74" s="50"/>
      <c r="D74" s="50"/>
      <c r="E74" s="50" t="s">
        <v>100</v>
      </c>
      <c r="F74" s="24" t="s">
        <v>105</v>
      </c>
      <c r="G74" s="24" t="s">
        <v>465</v>
      </c>
      <c r="H74" s="4">
        <v>55</v>
      </c>
      <c r="I74" s="4"/>
      <c r="J74" s="4"/>
      <c r="K74" s="4" t="s">
        <v>410</v>
      </c>
    </row>
    <row r="75" spans="1:11" x14ac:dyDescent="0.4">
      <c r="A75" s="72"/>
      <c r="B75" s="72"/>
      <c r="C75" s="50"/>
      <c r="D75" s="50"/>
      <c r="E75" s="50"/>
      <c r="F75" s="24" t="s">
        <v>101</v>
      </c>
      <c r="G75" s="24" t="s">
        <v>833</v>
      </c>
      <c r="H75" s="4">
        <v>41</v>
      </c>
      <c r="I75" s="4"/>
      <c r="J75" s="4"/>
      <c r="K75" s="4" t="s">
        <v>410</v>
      </c>
    </row>
    <row r="76" spans="1:11" x14ac:dyDescent="0.4">
      <c r="A76" s="72"/>
      <c r="B76" s="72"/>
      <c r="C76" s="50"/>
      <c r="D76" s="50"/>
      <c r="E76" s="50"/>
      <c r="F76" s="24" t="s">
        <v>102</v>
      </c>
      <c r="G76" s="24" t="s">
        <v>834</v>
      </c>
      <c r="H76" s="4">
        <v>41</v>
      </c>
      <c r="I76" s="4"/>
      <c r="J76" s="4"/>
      <c r="K76" s="4" t="s">
        <v>410</v>
      </c>
    </row>
    <row r="77" spans="1:11" x14ac:dyDescent="0.4">
      <c r="A77" s="72"/>
      <c r="B77" s="72"/>
      <c r="C77" s="50"/>
      <c r="D77" s="50"/>
      <c r="E77" s="50"/>
      <c r="F77" s="24" t="s">
        <v>103</v>
      </c>
      <c r="G77" s="24" t="s">
        <v>835</v>
      </c>
      <c r="H77" s="4">
        <v>41</v>
      </c>
      <c r="I77" s="4"/>
      <c r="J77" s="4"/>
      <c r="K77" s="4" t="s">
        <v>410</v>
      </c>
    </row>
    <row r="78" spans="1:11" x14ac:dyDescent="0.4">
      <c r="A78" s="72"/>
      <c r="B78" s="72"/>
      <c r="C78" s="50"/>
      <c r="D78" s="50"/>
      <c r="E78" s="50"/>
      <c r="F78" s="24" t="s">
        <v>104</v>
      </c>
      <c r="G78" s="24" t="s">
        <v>836</v>
      </c>
      <c r="H78" s="4">
        <v>41</v>
      </c>
      <c r="I78" s="4"/>
      <c r="J78" s="4"/>
      <c r="K78" s="4" t="s">
        <v>410</v>
      </c>
    </row>
    <row r="79" spans="1:11" x14ac:dyDescent="0.4">
      <c r="A79" s="72"/>
      <c r="B79" s="72"/>
      <c r="C79" s="50"/>
      <c r="D79" s="50"/>
      <c r="E79" s="50"/>
      <c r="F79" s="106" t="s">
        <v>1229</v>
      </c>
      <c r="G79" s="106" t="s">
        <v>1230</v>
      </c>
      <c r="H79" s="10">
        <v>66</v>
      </c>
      <c r="I79" s="4"/>
      <c r="J79" s="4"/>
      <c r="K79" s="4" t="s">
        <v>410</v>
      </c>
    </row>
    <row r="80" spans="1:11" x14ac:dyDescent="0.4">
      <c r="A80" s="72"/>
      <c r="B80" s="72"/>
      <c r="C80" s="50"/>
      <c r="D80" s="50"/>
      <c r="E80" s="50"/>
      <c r="F80" s="24" t="s">
        <v>106</v>
      </c>
      <c r="G80" s="24" t="s">
        <v>837</v>
      </c>
      <c r="H80" s="4">
        <v>55</v>
      </c>
      <c r="I80" s="4"/>
      <c r="J80" s="4"/>
      <c r="K80" s="4" t="s">
        <v>410</v>
      </c>
    </row>
    <row r="81" spans="1:11" x14ac:dyDescent="0.4">
      <c r="A81" s="72"/>
      <c r="B81" s="72"/>
      <c r="C81" s="50"/>
      <c r="D81" s="50"/>
      <c r="E81" s="24"/>
      <c r="F81" s="24"/>
      <c r="G81" s="24" t="s">
        <v>996</v>
      </c>
      <c r="H81" s="4">
        <v>29</v>
      </c>
      <c r="I81" s="4"/>
      <c r="J81" s="4"/>
      <c r="K81" s="4"/>
    </row>
    <row r="82" spans="1:11" x14ac:dyDescent="0.4">
      <c r="A82" s="72"/>
      <c r="B82" s="72"/>
      <c r="C82" s="50"/>
      <c r="D82" s="50"/>
      <c r="E82" s="50" t="s">
        <v>107</v>
      </c>
      <c r="F82" s="24" t="s">
        <v>108</v>
      </c>
      <c r="G82" s="24" t="s">
        <v>471</v>
      </c>
      <c r="H82" s="4">
        <v>49</v>
      </c>
      <c r="I82" s="4"/>
      <c r="J82" s="4"/>
      <c r="K82" s="4" t="s">
        <v>410</v>
      </c>
    </row>
    <row r="83" spans="1:11" x14ac:dyDescent="0.4">
      <c r="A83" s="72"/>
      <c r="B83" s="72"/>
      <c r="C83" s="50"/>
      <c r="D83" s="50"/>
      <c r="E83" s="50"/>
      <c r="F83" s="24" t="s">
        <v>109</v>
      </c>
      <c r="G83" s="24" t="s">
        <v>838</v>
      </c>
      <c r="H83" s="4">
        <v>49</v>
      </c>
      <c r="I83" s="4"/>
      <c r="J83" s="4"/>
      <c r="K83" s="4" t="s">
        <v>410</v>
      </c>
    </row>
    <row r="84" spans="1:11" x14ac:dyDescent="0.4">
      <c r="A84" s="72"/>
      <c r="B84" s="72"/>
      <c r="C84" s="50"/>
      <c r="D84" s="50"/>
      <c r="E84" s="50"/>
      <c r="F84" s="24" t="s">
        <v>110</v>
      </c>
      <c r="G84" s="24" t="s">
        <v>839</v>
      </c>
      <c r="H84" s="4">
        <v>45</v>
      </c>
      <c r="I84" s="4"/>
      <c r="J84" s="4"/>
      <c r="K84" s="4" t="s">
        <v>410</v>
      </c>
    </row>
    <row r="85" spans="1:11" x14ac:dyDescent="0.4">
      <c r="A85" s="72"/>
      <c r="B85" s="72"/>
      <c r="C85" s="50"/>
      <c r="D85" s="50"/>
      <c r="E85" s="50"/>
      <c r="F85" s="24" t="s">
        <v>111</v>
      </c>
      <c r="G85" s="24" t="s">
        <v>840</v>
      </c>
      <c r="H85" s="4">
        <v>43</v>
      </c>
      <c r="I85" s="4"/>
      <c r="J85" s="4"/>
      <c r="K85" s="4" t="s">
        <v>410</v>
      </c>
    </row>
    <row r="86" spans="1:11" x14ac:dyDescent="0.4">
      <c r="A86" s="72"/>
      <c r="B86" s="72"/>
      <c r="C86" s="50"/>
      <c r="D86" s="50"/>
      <c r="E86" s="50"/>
      <c r="F86" s="24" t="s">
        <v>112</v>
      </c>
      <c r="G86" s="24" t="s">
        <v>841</v>
      </c>
      <c r="H86" s="4">
        <v>45</v>
      </c>
      <c r="I86" s="4"/>
      <c r="J86" s="4"/>
      <c r="K86" s="4" t="s">
        <v>410</v>
      </c>
    </row>
    <row r="87" spans="1:11" x14ac:dyDescent="0.4">
      <c r="A87" s="72"/>
      <c r="B87" s="72"/>
      <c r="C87" s="50"/>
      <c r="D87" s="50"/>
      <c r="E87" s="50"/>
      <c r="F87" s="24" t="s">
        <v>113</v>
      </c>
      <c r="G87" s="24" t="s">
        <v>842</v>
      </c>
      <c r="H87" s="4">
        <v>47</v>
      </c>
      <c r="I87" s="4"/>
      <c r="J87" s="4"/>
      <c r="K87" s="4" t="s">
        <v>410</v>
      </c>
    </row>
    <row r="88" spans="1:11" x14ac:dyDescent="0.4">
      <c r="A88" s="72"/>
      <c r="B88" s="72"/>
      <c r="C88" s="50"/>
      <c r="D88" s="50"/>
      <c r="E88" s="50"/>
      <c r="F88" s="24" t="s">
        <v>114</v>
      </c>
      <c r="G88" s="24" t="s">
        <v>843</v>
      </c>
      <c r="H88" s="4">
        <v>49</v>
      </c>
      <c r="I88" s="4"/>
      <c r="J88" s="4"/>
      <c r="K88" s="4" t="s">
        <v>410</v>
      </c>
    </row>
    <row r="89" spans="1:11" x14ac:dyDescent="0.4">
      <c r="A89" s="72"/>
      <c r="B89" s="72"/>
      <c r="C89" s="50"/>
      <c r="D89" s="50" t="s">
        <v>115</v>
      </c>
      <c r="E89" s="50"/>
      <c r="F89" s="50"/>
      <c r="G89" s="24" t="s">
        <v>844</v>
      </c>
      <c r="H89" s="4">
        <v>31</v>
      </c>
      <c r="I89" s="4"/>
      <c r="J89" s="4"/>
      <c r="K89" s="4"/>
    </row>
    <row r="90" spans="1:11" x14ac:dyDescent="0.4">
      <c r="A90" s="72"/>
      <c r="B90" s="72"/>
      <c r="C90" s="24"/>
      <c r="D90" s="24"/>
      <c r="E90" s="24"/>
      <c r="F90" s="24"/>
      <c r="G90" s="24" t="s">
        <v>998</v>
      </c>
      <c r="H90" s="4">
        <v>17</v>
      </c>
      <c r="I90" s="4"/>
      <c r="J90" s="4"/>
      <c r="K90" s="4"/>
    </row>
    <row r="91" spans="1:11" x14ac:dyDescent="0.4">
      <c r="A91" s="72"/>
      <c r="B91" s="72"/>
      <c r="C91" s="50" t="s">
        <v>122</v>
      </c>
      <c r="D91" s="50" t="s">
        <v>123</v>
      </c>
      <c r="E91" s="50"/>
      <c r="F91" s="50"/>
      <c r="G91" s="24" t="s">
        <v>331</v>
      </c>
      <c r="H91" s="4">
        <v>30</v>
      </c>
      <c r="I91" s="4"/>
      <c r="J91" s="4"/>
      <c r="K91" s="4"/>
    </row>
    <row r="92" spans="1:11" x14ac:dyDescent="0.4">
      <c r="A92" s="72"/>
      <c r="B92" s="72"/>
      <c r="C92" s="50"/>
      <c r="D92" s="50" t="s">
        <v>124</v>
      </c>
      <c r="E92" s="50"/>
      <c r="F92" s="50"/>
      <c r="G92" s="24" t="s">
        <v>845</v>
      </c>
      <c r="H92" s="4">
        <v>37</v>
      </c>
      <c r="I92" s="4"/>
      <c r="J92" s="4"/>
      <c r="K92" s="4"/>
    </row>
    <row r="93" spans="1:11" x14ac:dyDescent="0.4">
      <c r="A93" s="72"/>
      <c r="B93" s="72"/>
      <c r="C93" s="50"/>
      <c r="D93" s="24"/>
      <c r="E93" s="24"/>
      <c r="F93" s="24"/>
      <c r="G93" s="24" t="s">
        <v>1000</v>
      </c>
      <c r="H93" s="4">
        <v>21</v>
      </c>
      <c r="I93" s="4"/>
      <c r="J93" s="4"/>
      <c r="K93" s="31"/>
    </row>
    <row r="94" spans="1:11" x14ac:dyDescent="0.4">
      <c r="A94" s="72"/>
      <c r="B94" s="72"/>
      <c r="C94" s="50"/>
      <c r="D94" s="24"/>
      <c r="E94" s="24"/>
      <c r="F94" s="24"/>
      <c r="G94" s="24" t="s">
        <v>1001</v>
      </c>
      <c r="H94" s="4">
        <v>27</v>
      </c>
      <c r="I94" s="4"/>
      <c r="J94" s="4"/>
      <c r="K94" s="31"/>
    </row>
    <row r="95" spans="1:11" x14ac:dyDescent="0.4">
      <c r="A95" s="72"/>
      <c r="B95" s="72"/>
      <c r="C95" s="50"/>
      <c r="D95" s="50" t="s">
        <v>125</v>
      </c>
      <c r="E95" s="50" t="s">
        <v>126</v>
      </c>
      <c r="F95" s="24" t="s">
        <v>770</v>
      </c>
      <c r="G95" s="24" t="s">
        <v>787</v>
      </c>
      <c r="H95" s="4">
        <v>55</v>
      </c>
      <c r="I95" s="4"/>
      <c r="J95" s="4"/>
      <c r="K95" s="4" t="s">
        <v>410</v>
      </c>
    </row>
    <row r="96" spans="1:11" x14ac:dyDescent="0.4">
      <c r="A96" s="72"/>
      <c r="B96" s="72"/>
      <c r="C96" s="50"/>
      <c r="D96" s="50"/>
      <c r="E96" s="50"/>
      <c r="F96" s="24" t="s">
        <v>780</v>
      </c>
      <c r="G96" s="24" t="s">
        <v>788</v>
      </c>
      <c r="H96" s="4">
        <v>63</v>
      </c>
      <c r="I96" s="4"/>
      <c r="J96" s="4"/>
      <c r="K96" s="4" t="s">
        <v>410</v>
      </c>
    </row>
    <row r="97" spans="1:11" x14ac:dyDescent="0.4">
      <c r="A97" s="72"/>
      <c r="B97" s="72"/>
      <c r="C97" s="50"/>
      <c r="D97" s="50"/>
      <c r="E97" s="50"/>
      <c r="F97" s="24" t="s">
        <v>801</v>
      </c>
      <c r="G97" s="24" t="s">
        <v>846</v>
      </c>
      <c r="H97" s="4">
        <v>54</v>
      </c>
      <c r="I97" s="4"/>
      <c r="J97" s="4"/>
      <c r="K97" s="4" t="s">
        <v>410</v>
      </c>
    </row>
    <row r="98" spans="1:11" x14ac:dyDescent="0.4">
      <c r="A98" s="72"/>
      <c r="B98" s="72"/>
      <c r="C98" s="50"/>
      <c r="D98" s="50"/>
      <c r="E98" s="50"/>
      <c r="F98" s="24" t="s">
        <v>802</v>
      </c>
      <c r="G98" s="24" t="s">
        <v>847</v>
      </c>
      <c r="H98" s="4">
        <v>69</v>
      </c>
      <c r="I98" s="4"/>
      <c r="J98" s="4"/>
      <c r="K98" s="4" t="s">
        <v>410</v>
      </c>
    </row>
    <row r="99" spans="1:11" x14ac:dyDescent="0.4">
      <c r="A99" s="72"/>
      <c r="B99" s="72"/>
      <c r="C99" s="50"/>
      <c r="D99" s="50"/>
      <c r="E99" s="24"/>
      <c r="F99" s="24"/>
      <c r="G99" s="24" t="s">
        <v>1003</v>
      </c>
      <c r="H99" s="4">
        <v>27</v>
      </c>
      <c r="I99" s="4"/>
      <c r="J99" s="4"/>
      <c r="K99" s="4"/>
    </row>
    <row r="100" spans="1:11" x14ac:dyDescent="0.4">
      <c r="A100" s="72"/>
      <c r="B100" s="72"/>
      <c r="C100" s="50"/>
      <c r="D100" s="50"/>
      <c r="E100" s="50" t="s">
        <v>132</v>
      </c>
      <c r="F100" s="24" t="s">
        <v>803</v>
      </c>
      <c r="G100" s="24" t="s">
        <v>480</v>
      </c>
      <c r="H100" s="4">
        <v>55</v>
      </c>
      <c r="I100" s="4"/>
      <c r="J100" s="4"/>
      <c r="K100" s="4" t="s">
        <v>410</v>
      </c>
    </row>
    <row r="101" spans="1:11" x14ac:dyDescent="0.4">
      <c r="A101" s="72"/>
      <c r="B101" s="72"/>
      <c r="C101" s="50"/>
      <c r="D101" s="50"/>
      <c r="E101" s="50"/>
      <c r="F101" s="24" t="s">
        <v>804</v>
      </c>
      <c r="G101" s="24" t="s">
        <v>848</v>
      </c>
      <c r="H101" s="4">
        <v>65</v>
      </c>
      <c r="I101" s="4"/>
      <c r="J101" s="4"/>
      <c r="K101" s="4" t="s">
        <v>410</v>
      </c>
    </row>
    <row r="102" spans="1:11" x14ac:dyDescent="0.4">
      <c r="A102" s="72"/>
      <c r="B102" s="72"/>
      <c r="C102" s="50"/>
      <c r="D102" s="50"/>
      <c r="E102" s="50"/>
      <c r="F102" s="24" t="s">
        <v>805</v>
      </c>
      <c r="G102" s="24" t="s">
        <v>849</v>
      </c>
      <c r="H102" s="4">
        <v>65</v>
      </c>
      <c r="I102" s="4"/>
      <c r="J102" s="4"/>
      <c r="K102" s="4" t="s">
        <v>410</v>
      </c>
    </row>
    <row r="103" spans="1:11" x14ac:dyDescent="0.4">
      <c r="A103" s="72"/>
      <c r="B103" s="72"/>
      <c r="C103" s="50"/>
      <c r="D103" s="50"/>
      <c r="E103" s="24"/>
      <c r="F103" s="24"/>
      <c r="G103" s="24" t="s">
        <v>1005</v>
      </c>
      <c r="H103" s="4">
        <v>27</v>
      </c>
      <c r="I103" s="4"/>
      <c r="J103" s="4"/>
      <c r="K103" s="4"/>
    </row>
    <row r="104" spans="1:11" x14ac:dyDescent="0.4">
      <c r="A104" s="72"/>
      <c r="B104" s="72"/>
      <c r="C104" s="50"/>
      <c r="D104" s="50"/>
      <c r="E104" s="50" t="s">
        <v>773</v>
      </c>
      <c r="F104" s="24" t="s">
        <v>771</v>
      </c>
      <c r="G104" s="24" t="s">
        <v>1004</v>
      </c>
      <c r="H104" s="4">
        <v>67</v>
      </c>
      <c r="I104" s="4"/>
      <c r="J104" s="4"/>
      <c r="K104" s="4" t="s">
        <v>410</v>
      </c>
    </row>
    <row r="105" spans="1:11" x14ac:dyDescent="0.4">
      <c r="A105" s="72"/>
      <c r="B105" s="72"/>
      <c r="C105" s="50"/>
      <c r="D105" s="50"/>
      <c r="E105" s="50"/>
      <c r="F105" s="24" t="s">
        <v>806</v>
      </c>
      <c r="G105" s="24" t="s">
        <v>790</v>
      </c>
      <c r="H105" s="4">
        <v>61</v>
      </c>
      <c r="I105" s="4"/>
      <c r="J105" s="4"/>
      <c r="K105" s="4" t="s">
        <v>410</v>
      </c>
    </row>
    <row r="106" spans="1:11" x14ac:dyDescent="0.4">
      <c r="A106" s="72"/>
      <c r="B106" s="72"/>
      <c r="C106" s="50"/>
      <c r="D106" s="50"/>
      <c r="E106" s="50"/>
      <c r="F106" s="24" t="s">
        <v>778</v>
      </c>
      <c r="G106" s="24" t="s">
        <v>792</v>
      </c>
      <c r="H106" s="4">
        <v>53</v>
      </c>
      <c r="I106" s="4"/>
      <c r="J106" s="4"/>
      <c r="K106" s="4" t="s">
        <v>410</v>
      </c>
    </row>
    <row r="107" spans="1:11" x14ac:dyDescent="0.4">
      <c r="A107" s="72"/>
      <c r="B107" s="72"/>
      <c r="C107" s="50"/>
      <c r="D107" s="50"/>
      <c r="E107" s="50"/>
      <c r="F107" s="24" t="s">
        <v>776</v>
      </c>
      <c r="G107" s="24" t="s">
        <v>794</v>
      </c>
      <c r="H107" s="4">
        <v>53</v>
      </c>
      <c r="I107" s="4"/>
      <c r="J107" s="4"/>
      <c r="K107" s="4" t="s">
        <v>410</v>
      </c>
    </row>
    <row r="108" spans="1:11" x14ac:dyDescent="0.4">
      <c r="A108" s="72"/>
      <c r="B108" s="72"/>
      <c r="C108" s="50"/>
      <c r="D108" s="50"/>
      <c r="E108" s="50"/>
      <c r="F108" s="24" t="s">
        <v>774</v>
      </c>
      <c r="G108" s="24" t="s">
        <v>796</v>
      </c>
      <c r="H108" s="4">
        <v>49</v>
      </c>
      <c r="I108" s="4"/>
      <c r="J108" s="4"/>
      <c r="K108" s="4" t="s">
        <v>410</v>
      </c>
    </row>
    <row r="109" spans="1:11" x14ac:dyDescent="0.4">
      <c r="A109" s="72"/>
      <c r="B109" s="72"/>
      <c r="C109" s="50"/>
      <c r="D109" s="50"/>
      <c r="E109" s="24"/>
      <c r="F109" s="24"/>
      <c r="G109" s="24" t="s">
        <v>1007</v>
      </c>
      <c r="H109" s="4">
        <v>27</v>
      </c>
      <c r="I109" s="4"/>
      <c r="J109" s="4"/>
      <c r="K109" s="4"/>
    </row>
    <row r="110" spans="1:11" x14ac:dyDescent="0.4">
      <c r="A110" s="72"/>
      <c r="B110" s="72"/>
      <c r="C110" s="50"/>
      <c r="D110" s="50"/>
      <c r="E110" s="50" t="s">
        <v>139</v>
      </c>
      <c r="F110" s="24" t="s">
        <v>782</v>
      </c>
      <c r="G110" s="24" t="s">
        <v>800</v>
      </c>
      <c r="H110" s="4">
        <v>61</v>
      </c>
      <c r="I110" s="4"/>
      <c r="J110" s="4"/>
      <c r="K110" s="4" t="s">
        <v>410</v>
      </c>
    </row>
    <row r="111" spans="1:11" x14ac:dyDescent="0.4">
      <c r="A111" s="72"/>
      <c r="B111" s="72"/>
      <c r="C111" s="50"/>
      <c r="D111" s="50"/>
      <c r="E111" s="50"/>
      <c r="F111" s="24" t="s">
        <v>784</v>
      </c>
      <c r="G111" s="24" t="s">
        <v>798</v>
      </c>
      <c r="H111" s="4">
        <v>55</v>
      </c>
      <c r="I111" s="4"/>
      <c r="J111" s="4"/>
      <c r="K111" s="4" t="s">
        <v>410</v>
      </c>
    </row>
    <row r="112" spans="1:11" x14ac:dyDescent="0.4">
      <c r="A112" s="72"/>
      <c r="B112" s="72"/>
      <c r="C112" s="50"/>
      <c r="D112" s="50"/>
      <c r="E112" s="24"/>
      <c r="F112" s="24"/>
      <c r="G112" s="24" t="s">
        <v>1009</v>
      </c>
      <c r="H112" s="4">
        <v>27</v>
      </c>
      <c r="I112" s="4"/>
      <c r="J112" s="4" t="s">
        <v>410</v>
      </c>
      <c r="K112" s="4"/>
    </row>
    <row r="113" spans="1:11" x14ac:dyDescent="0.4">
      <c r="A113" s="72"/>
      <c r="B113" s="72"/>
      <c r="C113" s="50"/>
      <c r="D113" s="50"/>
      <c r="E113" s="50" t="s">
        <v>138</v>
      </c>
      <c r="F113" s="24" t="s">
        <v>807</v>
      </c>
      <c r="G113" s="24" t="s">
        <v>483</v>
      </c>
      <c r="H113" s="4">
        <v>69</v>
      </c>
      <c r="I113" s="4"/>
      <c r="J113" s="4"/>
      <c r="K113" s="4" t="s">
        <v>410</v>
      </c>
    </row>
    <row r="114" spans="1:11" x14ac:dyDescent="0.4">
      <c r="A114" s="72"/>
      <c r="B114" s="72"/>
      <c r="C114" s="50"/>
      <c r="D114" s="50"/>
      <c r="E114" s="50"/>
      <c r="F114" s="24" t="s">
        <v>808</v>
      </c>
      <c r="G114" s="24" t="s">
        <v>850</v>
      </c>
      <c r="H114" s="4">
        <v>53</v>
      </c>
      <c r="I114" s="4"/>
      <c r="J114" s="4"/>
      <c r="K114" s="4" t="s">
        <v>410</v>
      </c>
    </row>
    <row r="115" spans="1:11" x14ac:dyDescent="0.4">
      <c r="A115" s="72"/>
      <c r="B115" s="72"/>
      <c r="C115" s="50"/>
      <c r="D115" s="50"/>
      <c r="E115" s="50"/>
      <c r="F115" s="24" t="s">
        <v>809</v>
      </c>
      <c r="G115" s="24" t="s">
        <v>851</v>
      </c>
      <c r="H115" s="4">
        <v>57</v>
      </c>
      <c r="I115" s="4"/>
      <c r="J115" s="4"/>
      <c r="K115" s="4" t="s">
        <v>410</v>
      </c>
    </row>
    <row r="116" spans="1:11" x14ac:dyDescent="0.4">
      <c r="A116" s="72"/>
      <c r="B116" s="72"/>
      <c r="C116" s="50"/>
      <c r="D116" s="50"/>
      <c r="E116" s="50"/>
      <c r="F116" s="24" t="s">
        <v>810</v>
      </c>
      <c r="G116" s="24" t="s">
        <v>852</v>
      </c>
      <c r="H116" s="4">
        <v>47</v>
      </c>
      <c r="I116" s="4"/>
      <c r="J116" s="4"/>
      <c r="K116" s="4" t="s">
        <v>410</v>
      </c>
    </row>
    <row r="117" spans="1:11" x14ac:dyDescent="0.4">
      <c r="A117" s="72"/>
      <c r="B117" s="72"/>
      <c r="C117" s="50"/>
      <c r="D117" s="50"/>
      <c r="E117" s="50" t="s">
        <v>140</v>
      </c>
      <c r="F117" s="50"/>
      <c r="G117" s="24" t="s">
        <v>853</v>
      </c>
      <c r="H117" s="4">
        <v>37</v>
      </c>
      <c r="I117" s="4"/>
      <c r="J117" s="4"/>
      <c r="K117" s="4"/>
    </row>
    <row r="118" spans="1:11" x14ac:dyDescent="0.4">
      <c r="A118" s="72"/>
      <c r="B118" s="72"/>
      <c r="C118" s="50"/>
      <c r="D118" s="50"/>
      <c r="E118" s="50" t="s">
        <v>141</v>
      </c>
      <c r="F118" s="50"/>
      <c r="G118" s="24" t="s">
        <v>854</v>
      </c>
      <c r="H118" s="4">
        <v>51</v>
      </c>
      <c r="I118" s="4"/>
      <c r="J118" s="4"/>
      <c r="K118" s="4" t="s">
        <v>410</v>
      </c>
    </row>
    <row r="119" spans="1:11" x14ac:dyDescent="0.4">
      <c r="A119" s="72"/>
      <c r="B119" s="72"/>
      <c r="C119" s="50"/>
      <c r="D119" s="53" t="s">
        <v>312</v>
      </c>
      <c r="E119" s="54"/>
      <c r="F119" s="55"/>
      <c r="G119" s="24" t="s">
        <v>855</v>
      </c>
      <c r="H119" s="4">
        <v>29</v>
      </c>
      <c r="I119" s="4"/>
      <c r="J119" s="4"/>
      <c r="K119" s="4"/>
    </row>
    <row r="120" spans="1:11" x14ac:dyDescent="0.4">
      <c r="A120" s="72"/>
      <c r="B120" s="72"/>
      <c r="C120" s="50"/>
      <c r="D120" s="53" t="s">
        <v>704</v>
      </c>
      <c r="E120" s="54"/>
      <c r="F120" s="55"/>
      <c r="G120" s="24" t="s">
        <v>856</v>
      </c>
      <c r="H120" s="4">
        <v>32</v>
      </c>
      <c r="I120" s="4"/>
      <c r="J120" s="4"/>
      <c r="K120" s="4" t="s">
        <v>410</v>
      </c>
    </row>
  </sheetData>
  <mergeCells count="74">
    <mergeCell ref="A1:K1"/>
    <mergeCell ref="A2:B2"/>
    <mergeCell ref="C2:F2"/>
    <mergeCell ref="A3:A120"/>
    <mergeCell ref="D17:F17"/>
    <mergeCell ref="B3:B120"/>
    <mergeCell ref="C3:F3"/>
    <mergeCell ref="C4:F4"/>
    <mergeCell ref="C5:F5"/>
    <mergeCell ref="C7:C17"/>
    <mergeCell ref="D7:F7"/>
    <mergeCell ref="D8:F8"/>
    <mergeCell ref="D9:F9"/>
    <mergeCell ref="D10:F10"/>
    <mergeCell ref="D11:F11"/>
    <mergeCell ref="D13:D14"/>
    <mergeCell ref="E13:F13"/>
    <mergeCell ref="E14:F14"/>
    <mergeCell ref="D15:F15"/>
    <mergeCell ref="D16:F16"/>
    <mergeCell ref="C18:C39"/>
    <mergeCell ref="D18:F18"/>
    <mergeCell ref="D19:F19"/>
    <mergeCell ref="D20:D24"/>
    <mergeCell ref="E20:F20"/>
    <mergeCell ref="E21:F21"/>
    <mergeCell ref="E22:F22"/>
    <mergeCell ref="E23:F23"/>
    <mergeCell ref="E24:F24"/>
    <mergeCell ref="D25:F25"/>
    <mergeCell ref="D26:F26"/>
    <mergeCell ref="D27:D33"/>
    <mergeCell ref="E27:F27"/>
    <mergeCell ref="E28:F28"/>
    <mergeCell ref="E29:F29"/>
    <mergeCell ref="E30:F30"/>
    <mergeCell ref="E31:F31"/>
    <mergeCell ref="E32:F32"/>
    <mergeCell ref="E33:F33"/>
    <mergeCell ref="D34:D39"/>
    <mergeCell ref="E34:F34"/>
    <mergeCell ref="E35:F35"/>
    <mergeCell ref="E36:F36"/>
    <mergeCell ref="E37:F37"/>
    <mergeCell ref="E38:F38"/>
    <mergeCell ref="E39:F39"/>
    <mergeCell ref="C40:C64"/>
    <mergeCell ref="D40:F40"/>
    <mergeCell ref="D43:D63"/>
    <mergeCell ref="E43:E49"/>
    <mergeCell ref="E51:E58"/>
    <mergeCell ref="E60:E62"/>
    <mergeCell ref="E63:F63"/>
    <mergeCell ref="D64:F64"/>
    <mergeCell ref="C66:C89"/>
    <mergeCell ref="D66:F66"/>
    <mergeCell ref="D69:D88"/>
    <mergeCell ref="E69:E72"/>
    <mergeCell ref="E74:E80"/>
    <mergeCell ref="E82:E88"/>
    <mergeCell ref="D89:F89"/>
    <mergeCell ref="E118:F118"/>
    <mergeCell ref="D119:F119"/>
    <mergeCell ref="D120:F120"/>
    <mergeCell ref="C91:C120"/>
    <mergeCell ref="D91:F91"/>
    <mergeCell ref="D92:F92"/>
    <mergeCell ref="D95:D118"/>
    <mergeCell ref="E95:E98"/>
    <mergeCell ref="E100:E102"/>
    <mergeCell ref="E104:E108"/>
    <mergeCell ref="E110:E111"/>
    <mergeCell ref="E113:E116"/>
    <mergeCell ref="E117:F117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I17"/>
  <sheetViews>
    <sheetView zoomScale="90" zoomScaleNormal="90" workbookViewId="0">
      <selection activeCell="G24" sqref="G24"/>
    </sheetView>
  </sheetViews>
  <sheetFormatPr defaultColWidth="9" defaultRowHeight="15.75" x14ac:dyDescent="0.4"/>
  <cols>
    <col min="1" max="2" width="10.33203125" style="1" customWidth="1"/>
    <col min="3" max="3" width="21.33203125" style="1" customWidth="1"/>
    <col min="4" max="4" width="18.1328125" style="1" customWidth="1"/>
    <col min="5" max="5" width="43" style="1" customWidth="1"/>
    <col min="6" max="6" width="14.6640625" style="1" bestFit="1" customWidth="1"/>
    <col min="7" max="7" width="28.46484375" style="1" customWidth="1"/>
    <col min="8" max="8" width="13.46484375" style="1" customWidth="1"/>
    <col min="9" max="9" width="15.1328125" style="1" customWidth="1"/>
    <col min="10" max="16384" width="9" style="1"/>
  </cols>
  <sheetData>
    <row r="1" spans="1:9" ht="30" customHeight="1" x14ac:dyDescent="0.4">
      <c r="A1" s="65" t="s">
        <v>1160</v>
      </c>
      <c r="B1" s="65"/>
      <c r="C1" s="65"/>
      <c r="D1" s="65"/>
      <c r="E1" s="65"/>
      <c r="F1" s="65"/>
      <c r="G1" s="65"/>
    </row>
    <row r="2" spans="1:9" ht="31.5" x14ac:dyDescent="0.4">
      <c r="A2" s="51" t="s">
        <v>0</v>
      </c>
      <c r="B2" s="52"/>
      <c r="C2" s="82" t="s">
        <v>1</v>
      </c>
      <c r="D2" s="83"/>
      <c r="E2" s="4" t="s">
        <v>295</v>
      </c>
      <c r="F2" s="4" t="s">
        <v>328</v>
      </c>
      <c r="G2" s="4" t="s">
        <v>296</v>
      </c>
      <c r="H2" s="4" t="s">
        <v>417</v>
      </c>
      <c r="I2" s="4" t="s">
        <v>297</v>
      </c>
    </row>
    <row r="3" spans="1:9" x14ac:dyDescent="0.4">
      <c r="A3" s="72" t="s">
        <v>1242</v>
      </c>
      <c r="B3" s="72" t="s">
        <v>414</v>
      </c>
      <c r="C3" s="80" t="s">
        <v>2</v>
      </c>
      <c r="D3" s="81"/>
      <c r="E3" s="34" t="s">
        <v>2</v>
      </c>
      <c r="F3" s="4">
        <v>8</v>
      </c>
      <c r="G3" s="4" t="s">
        <v>703</v>
      </c>
      <c r="H3" s="4"/>
      <c r="I3" s="4"/>
    </row>
    <row r="4" spans="1:9" x14ac:dyDescent="0.4">
      <c r="A4" s="72"/>
      <c r="B4" s="72"/>
      <c r="C4" s="80" t="s">
        <v>678</v>
      </c>
      <c r="D4" s="81"/>
      <c r="E4" s="34" t="s">
        <v>678</v>
      </c>
      <c r="F4" s="4">
        <v>4</v>
      </c>
      <c r="G4" s="4"/>
      <c r="H4" s="4"/>
      <c r="I4" s="4"/>
    </row>
    <row r="5" spans="1:9" x14ac:dyDescent="0.4">
      <c r="A5" s="72"/>
      <c r="B5" s="72"/>
      <c r="C5" s="80" t="s">
        <v>267</v>
      </c>
      <c r="D5" s="81"/>
      <c r="E5" s="34" t="s">
        <v>345</v>
      </c>
      <c r="F5" s="4">
        <v>17</v>
      </c>
      <c r="G5" s="4"/>
      <c r="H5" s="4"/>
      <c r="I5" s="4"/>
    </row>
    <row r="6" spans="1:9" x14ac:dyDescent="0.4">
      <c r="A6" s="72"/>
      <c r="B6" s="72"/>
      <c r="C6" s="80" t="s">
        <v>268</v>
      </c>
      <c r="D6" s="81"/>
      <c r="E6" s="34" t="s">
        <v>346</v>
      </c>
      <c r="F6" s="4">
        <v>11</v>
      </c>
      <c r="G6" s="4"/>
      <c r="H6" s="4"/>
      <c r="I6" s="4"/>
    </row>
    <row r="7" spans="1:9" x14ac:dyDescent="0.4">
      <c r="A7" s="72"/>
      <c r="B7" s="72"/>
      <c r="C7" s="80" t="s">
        <v>269</v>
      </c>
      <c r="D7" s="81"/>
      <c r="E7" s="34" t="s">
        <v>347</v>
      </c>
      <c r="F7" s="4">
        <v>13</v>
      </c>
      <c r="G7" s="4"/>
      <c r="H7" s="4"/>
      <c r="I7" s="4" t="s">
        <v>639</v>
      </c>
    </row>
    <row r="8" spans="1:9" x14ac:dyDescent="0.4">
      <c r="A8" s="72"/>
      <c r="B8" s="72"/>
      <c r="C8" s="80" t="s">
        <v>270</v>
      </c>
      <c r="D8" s="81"/>
      <c r="E8" s="34" t="s">
        <v>348</v>
      </c>
      <c r="F8" s="4">
        <v>15</v>
      </c>
      <c r="G8" s="4"/>
      <c r="H8" s="4"/>
      <c r="I8" s="4"/>
    </row>
    <row r="9" spans="1:9" x14ac:dyDescent="0.4">
      <c r="A9" s="72"/>
      <c r="B9" s="72"/>
      <c r="C9" s="80" t="s">
        <v>271</v>
      </c>
      <c r="D9" s="81"/>
      <c r="E9" s="34" t="s">
        <v>349</v>
      </c>
      <c r="F9" s="4">
        <v>7</v>
      </c>
      <c r="G9" s="4"/>
      <c r="H9" s="4"/>
      <c r="I9" s="4"/>
    </row>
    <row r="10" spans="1:9" x14ac:dyDescent="0.4">
      <c r="A10" s="72"/>
      <c r="B10" s="72"/>
      <c r="C10" s="80" t="s">
        <v>272</v>
      </c>
      <c r="D10" s="81"/>
      <c r="E10" s="34" t="s">
        <v>350</v>
      </c>
      <c r="F10" s="4">
        <v>9</v>
      </c>
      <c r="G10" s="4"/>
      <c r="H10" s="4"/>
      <c r="I10" s="4"/>
    </row>
    <row r="11" spans="1:9" x14ac:dyDescent="0.4">
      <c r="A11" s="72"/>
      <c r="B11" s="72"/>
      <c r="C11" s="80" t="s">
        <v>273</v>
      </c>
      <c r="D11" s="81"/>
      <c r="E11" s="34" t="s">
        <v>351</v>
      </c>
      <c r="F11" s="4">
        <v>13</v>
      </c>
      <c r="G11" s="4"/>
      <c r="H11" s="4" t="s">
        <v>639</v>
      </c>
      <c r="I11" s="4" t="s">
        <v>639</v>
      </c>
    </row>
    <row r="12" spans="1:9" x14ac:dyDescent="0.4">
      <c r="A12" s="72"/>
      <c r="B12" s="72"/>
      <c r="C12" s="80" t="s">
        <v>274</v>
      </c>
      <c r="D12" s="81"/>
      <c r="E12" s="34" t="s">
        <v>352</v>
      </c>
      <c r="F12" s="4">
        <v>17</v>
      </c>
      <c r="G12" s="4"/>
      <c r="H12" s="4"/>
      <c r="I12" s="4" t="s">
        <v>639</v>
      </c>
    </row>
    <row r="13" spans="1:9" x14ac:dyDescent="0.4">
      <c r="A13" s="72"/>
      <c r="B13" s="72"/>
      <c r="C13" s="35"/>
      <c r="D13" s="36"/>
      <c r="E13" s="34">
        <v>9</v>
      </c>
      <c r="F13" s="4">
        <v>1</v>
      </c>
      <c r="G13" s="4"/>
      <c r="H13" s="4"/>
      <c r="I13" s="4"/>
    </row>
    <row r="14" spans="1:9" x14ac:dyDescent="0.4">
      <c r="A14" s="72"/>
      <c r="B14" s="72"/>
      <c r="C14" s="84" t="s">
        <v>275</v>
      </c>
      <c r="D14" s="37" t="s">
        <v>708</v>
      </c>
      <c r="E14" s="129" t="s">
        <v>1261</v>
      </c>
      <c r="F14" s="4">
        <v>14</v>
      </c>
      <c r="G14" s="4"/>
      <c r="H14" s="4"/>
      <c r="I14" s="4" t="s">
        <v>410</v>
      </c>
    </row>
    <row r="15" spans="1:9" x14ac:dyDescent="0.4">
      <c r="A15" s="72"/>
      <c r="B15" s="72"/>
      <c r="C15" s="85"/>
      <c r="D15" s="37" t="s">
        <v>704</v>
      </c>
      <c r="E15" s="129" t="s">
        <v>1262</v>
      </c>
      <c r="F15" s="4">
        <v>16</v>
      </c>
      <c r="G15" s="4"/>
      <c r="H15" s="4"/>
      <c r="I15" s="4" t="s">
        <v>410</v>
      </c>
    </row>
    <row r="16" spans="1:9" x14ac:dyDescent="0.4">
      <c r="A16" s="72"/>
      <c r="B16" s="72"/>
      <c r="C16" s="80" t="s">
        <v>276</v>
      </c>
      <c r="D16" s="81"/>
      <c r="E16" s="34" t="s">
        <v>353</v>
      </c>
      <c r="F16" s="4">
        <v>24</v>
      </c>
      <c r="G16" s="4"/>
      <c r="H16" s="4"/>
      <c r="I16" s="4"/>
    </row>
    <row r="17" spans="1:9" s="15" customFormat="1" x14ac:dyDescent="0.4">
      <c r="A17" s="72"/>
      <c r="B17" s="72"/>
      <c r="C17" s="80" t="s">
        <v>711</v>
      </c>
      <c r="D17" s="81"/>
      <c r="E17" s="34" t="s">
        <v>711</v>
      </c>
      <c r="F17" s="4">
        <v>16</v>
      </c>
      <c r="G17" s="4"/>
      <c r="H17" s="4"/>
      <c r="I17" s="4"/>
    </row>
  </sheetData>
  <customSheetViews>
    <customSheetView guid="{405EFF89-15D0-495B-B6C8-E2E4E4C0F1D0}" scale="80" fitToPage="1" topLeftCell="A11">
      <selection activeCell="H26" sqref="H26"/>
      <pageMargins left="0.25" right="0.25" top="0.75" bottom="0.75" header="0.3" footer="0.3"/>
      <pageSetup paperSize="9" scale="91" fitToHeight="0" orientation="landscape" r:id="rId1"/>
    </customSheetView>
    <customSheetView guid="{FB09E7D8-51D2-4B49-A406-7DC3082CA721}" scale="80" fitToPage="1">
      <selection activeCell="D25" sqref="A25:XFD25"/>
      <pageMargins left="0.25" right="0.25" top="0.75" bottom="0.75" header="0.3" footer="0.3"/>
      <pageSetup paperSize="9" scale="91" fitToHeight="0" orientation="landscape" r:id="rId2"/>
    </customSheetView>
    <customSheetView guid="{36E0D351-B5BA-43F3-890C-36643779706B}" scale="80" fitToPage="1">
      <selection activeCell="I14" sqref="I14"/>
      <pageMargins left="0.25" right="0.25" top="0.75" bottom="0.75" header="0.3" footer="0.3"/>
      <pageSetup paperSize="9" scale="91" fitToHeight="0" orientation="landscape" r:id="rId3"/>
    </customSheetView>
  </customSheetViews>
  <mergeCells count="18">
    <mergeCell ref="C11:D11"/>
    <mergeCell ref="C12:D12"/>
    <mergeCell ref="C17:D17"/>
    <mergeCell ref="C16:D16"/>
    <mergeCell ref="C2:D2"/>
    <mergeCell ref="A1:G1"/>
    <mergeCell ref="A2:B2"/>
    <mergeCell ref="A3:A17"/>
    <mergeCell ref="B3:B17"/>
    <mergeCell ref="C14:C15"/>
    <mergeCell ref="C3:D3"/>
    <mergeCell ref="C4:D4"/>
    <mergeCell ref="C5:D5"/>
    <mergeCell ref="C6:D6"/>
    <mergeCell ref="C7:D7"/>
    <mergeCell ref="C8:D8"/>
    <mergeCell ref="C9:D9"/>
    <mergeCell ref="C10:D10"/>
  </mergeCells>
  <phoneticPr fontId="1" type="noConversion"/>
  <pageMargins left="0.25" right="0.25" top="0.75" bottom="0.75" header="0.3" footer="0.3"/>
  <pageSetup paperSize="9" scale="90" fitToHeight="0" orientation="landscape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zoomScale="90" zoomScaleNormal="90" workbookViewId="0">
      <selection activeCell="E22" sqref="E22"/>
    </sheetView>
  </sheetViews>
  <sheetFormatPr defaultColWidth="8.86328125" defaultRowHeight="13.9" x14ac:dyDescent="0.4"/>
  <cols>
    <col min="1" max="2" width="8.86328125" style="39"/>
    <col min="3" max="3" width="24.19921875" style="39" customWidth="1"/>
    <col min="4" max="4" width="23.6640625" style="39" customWidth="1"/>
    <col min="5" max="5" width="32.3984375" style="39" customWidth="1"/>
    <col min="6" max="6" width="14.265625" style="39" bestFit="1" customWidth="1"/>
    <col min="7" max="7" width="16.9296875" style="39" customWidth="1"/>
    <col min="8" max="8" width="15.19921875" style="39" customWidth="1"/>
    <col min="9" max="9" width="20.86328125" style="39" customWidth="1"/>
    <col min="10" max="16384" width="8.86328125" style="39"/>
  </cols>
  <sheetData>
    <row r="1" spans="1:9" ht="15.75" x14ac:dyDescent="0.4">
      <c r="A1" s="65" t="s">
        <v>1160</v>
      </c>
      <c r="B1" s="65"/>
      <c r="C1" s="65"/>
      <c r="D1" s="65"/>
      <c r="E1" s="65"/>
      <c r="F1" s="65"/>
      <c r="G1" s="65"/>
      <c r="H1" s="1"/>
      <c r="I1" s="1"/>
    </row>
    <row r="2" spans="1:9" ht="31.5" x14ac:dyDescent="0.4">
      <c r="A2" s="51" t="s">
        <v>0</v>
      </c>
      <c r="B2" s="52"/>
      <c r="C2" s="82" t="s">
        <v>1</v>
      </c>
      <c r="D2" s="83"/>
      <c r="E2" s="4" t="s">
        <v>295</v>
      </c>
      <c r="F2" s="4" t="s">
        <v>328</v>
      </c>
      <c r="G2" s="4" t="s">
        <v>296</v>
      </c>
      <c r="H2" s="4" t="s">
        <v>417</v>
      </c>
      <c r="I2" s="4" t="s">
        <v>297</v>
      </c>
    </row>
    <row r="3" spans="1:9" ht="31.5" x14ac:dyDescent="0.4">
      <c r="A3" s="72" t="s">
        <v>1242</v>
      </c>
      <c r="B3" s="72" t="s">
        <v>416</v>
      </c>
      <c r="C3" s="80" t="s">
        <v>3</v>
      </c>
      <c r="D3" s="81"/>
      <c r="E3" s="34" t="s">
        <v>2</v>
      </c>
      <c r="F3" s="4">
        <v>8</v>
      </c>
      <c r="G3" s="4" t="s">
        <v>703</v>
      </c>
      <c r="H3" s="4"/>
      <c r="I3" s="4"/>
    </row>
    <row r="4" spans="1:9" ht="15.75" x14ac:dyDescent="0.4">
      <c r="A4" s="72"/>
      <c r="B4" s="72"/>
      <c r="C4" s="80" t="s">
        <v>678</v>
      </c>
      <c r="D4" s="81"/>
      <c r="E4" s="34" t="s">
        <v>678</v>
      </c>
      <c r="F4" s="4">
        <v>4</v>
      </c>
      <c r="G4" s="4"/>
      <c r="H4" s="4"/>
      <c r="I4" s="4"/>
    </row>
    <row r="5" spans="1:9" ht="15.75" x14ac:dyDescent="0.4">
      <c r="A5" s="72"/>
      <c r="B5" s="72"/>
      <c r="C5" s="80" t="s">
        <v>267</v>
      </c>
      <c r="D5" s="81"/>
      <c r="E5" s="34" t="s">
        <v>343</v>
      </c>
      <c r="F5" s="4">
        <v>17</v>
      </c>
      <c r="G5" s="4"/>
      <c r="H5" s="4"/>
      <c r="I5" s="4"/>
    </row>
    <row r="6" spans="1:9" ht="15.75" x14ac:dyDescent="0.4">
      <c r="A6" s="72"/>
      <c r="B6" s="72"/>
      <c r="C6" s="80" t="s">
        <v>268</v>
      </c>
      <c r="D6" s="81"/>
      <c r="E6" s="34" t="s">
        <v>346</v>
      </c>
      <c r="F6" s="4">
        <v>11</v>
      </c>
      <c r="G6" s="4"/>
      <c r="H6" s="4"/>
      <c r="I6" s="4"/>
    </row>
    <row r="7" spans="1:9" ht="15.75" x14ac:dyDescent="0.4">
      <c r="A7" s="72"/>
      <c r="B7" s="72"/>
      <c r="C7" s="80" t="s">
        <v>277</v>
      </c>
      <c r="D7" s="81"/>
      <c r="E7" s="34" t="s">
        <v>354</v>
      </c>
      <c r="F7" s="4">
        <v>17</v>
      </c>
      <c r="G7" s="4"/>
      <c r="H7" s="4"/>
      <c r="I7" s="4" t="s">
        <v>410</v>
      </c>
    </row>
    <row r="8" spans="1:9" ht="15.75" x14ac:dyDescent="0.4">
      <c r="A8" s="72"/>
      <c r="B8" s="72"/>
      <c r="C8" s="80" t="s">
        <v>278</v>
      </c>
      <c r="D8" s="81"/>
      <c r="E8" s="34" t="s">
        <v>355</v>
      </c>
      <c r="F8" s="4">
        <v>19</v>
      </c>
      <c r="G8" s="4"/>
      <c r="H8" s="4"/>
      <c r="I8" s="4" t="s">
        <v>410</v>
      </c>
    </row>
    <row r="9" spans="1:9" ht="15.75" x14ac:dyDescent="0.4">
      <c r="A9" s="72"/>
      <c r="B9" s="72"/>
      <c r="C9" s="80" t="s">
        <v>279</v>
      </c>
      <c r="D9" s="81"/>
      <c r="E9" s="34" t="s">
        <v>356</v>
      </c>
      <c r="F9" s="4">
        <v>13</v>
      </c>
      <c r="G9" s="4"/>
      <c r="H9" s="4" t="s">
        <v>410</v>
      </c>
      <c r="I9" s="4" t="s">
        <v>410</v>
      </c>
    </row>
    <row r="10" spans="1:9" ht="15.75" x14ac:dyDescent="0.4">
      <c r="A10" s="72"/>
      <c r="B10" s="72"/>
      <c r="C10" s="80" t="s">
        <v>280</v>
      </c>
      <c r="D10" s="81"/>
      <c r="E10" s="34" t="s">
        <v>357</v>
      </c>
      <c r="F10" s="4">
        <v>17</v>
      </c>
      <c r="G10" s="4"/>
      <c r="H10" s="4"/>
      <c r="I10" s="4" t="s">
        <v>410</v>
      </c>
    </row>
    <row r="11" spans="1:9" ht="15.75" x14ac:dyDescent="0.4">
      <c r="A11" s="72"/>
      <c r="B11" s="72"/>
      <c r="C11" s="35"/>
      <c r="D11" s="36"/>
      <c r="E11" s="34">
        <v>7</v>
      </c>
      <c r="F11" s="4">
        <v>1</v>
      </c>
      <c r="G11" s="4"/>
      <c r="H11" s="4"/>
      <c r="I11" s="4"/>
    </row>
    <row r="12" spans="1:9" ht="15.75" x14ac:dyDescent="0.4">
      <c r="A12" s="72"/>
      <c r="B12" s="72"/>
      <c r="C12" s="84" t="s">
        <v>281</v>
      </c>
      <c r="D12" s="37" t="s">
        <v>708</v>
      </c>
      <c r="E12" s="129" t="s">
        <v>1263</v>
      </c>
      <c r="F12" s="4">
        <v>14</v>
      </c>
      <c r="G12" s="4"/>
      <c r="H12" s="4"/>
      <c r="I12" s="4" t="s">
        <v>410</v>
      </c>
    </row>
    <row r="13" spans="1:9" ht="15.75" x14ac:dyDescent="0.4">
      <c r="A13" s="72"/>
      <c r="B13" s="72"/>
      <c r="C13" s="85"/>
      <c r="D13" s="37" t="s">
        <v>704</v>
      </c>
      <c r="E13" s="129" t="s">
        <v>1264</v>
      </c>
      <c r="F13" s="4">
        <v>16</v>
      </c>
      <c r="G13" s="4"/>
      <c r="H13" s="4"/>
      <c r="I13" s="4" t="s">
        <v>410</v>
      </c>
    </row>
    <row r="14" spans="1:9" ht="15.75" x14ac:dyDescent="0.4">
      <c r="A14" s="72"/>
      <c r="B14" s="72"/>
      <c r="C14" s="80" t="s">
        <v>282</v>
      </c>
      <c r="D14" s="81"/>
      <c r="E14" s="34" t="s">
        <v>1179</v>
      </c>
      <c r="F14" s="4">
        <v>5</v>
      </c>
      <c r="G14" s="4"/>
      <c r="H14" s="4"/>
      <c r="I14" s="4"/>
    </row>
    <row r="15" spans="1:9" ht="15.75" x14ac:dyDescent="0.4">
      <c r="A15" s="72"/>
      <c r="B15" s="72"/>
      <c r="C15" s="80" t="s">
        <v>712</v>
      </c>
      <c r="D15" s="81"/>
      <c r="E15" s="34" t="s">
        <v>711</v>
      </c>
      <c r="F15" s="4">
        <v>16</v>
      </c>
      <c r="G15" s="4"/>
      <c r="H15" s="4"/>
      <c r="I15" s="4"/>
    </row>
  </sheetData>
  <mergeCells count="16">
    <mergeCell ref="A1:G1"/>
    <mergeCell ref="A2:B2"/>
    <mergeCell ref="C2:D2"/>
    <mergeCell ref="A3:A15"/>
    <mergeCell ref="C10:D10"/>
    <mergeCell ref="C12:C13"/>
    <mergeCell ref="C14:D14"/>
    <mergeCell ref="C15:D15"/>
    <mergeCell ref="B3:B15"/>
    <mergeCell ref="C3:D3"/>
    <mergeCell ref="C4:D4"/>
    <mergeCell ref="C5:D5"/>
    <mergeCell ref="C6:D6"/>
    <mergeCell ref="C7:D7"/>
    <mergeCell ref="C8:D8"/>
    <mergeCell ref="C9:D9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8"/>
  <sheetViews>
    <sheetView zoomScale="90" zoomScaleNormal="90" workbookViewId="0">
      <selection activeCell="G26" sqref="G26"/>
    </sheetView>
  </sheetViews>
  <sheetFormatPr defaultColWidth="8.86328125" defaultRowHeight="13.9" x14ac:dyDescent="0.4"/>
  <cols>
    <col min="1" max="1" width="8.86328125" style="39"/>
    <col min="2" max="2" width="33.6640625" style="39" customWidth="1"/>
    <col min="3" max="3" width="21.86328125" style="39" customWidth="1"/>
    <col min="4" max="4" width="35.265625" style="39" customWidth="1"/>
    <col min="5" max="5" width="14.265625" style="39" bestFit="1" customWidth="1"/>
    <col min="6" max="7" width="17.46484375" style="39" customWidth="1"/>
    <col min="8" max="8" width="15.53125" style="39" customWidth="1"/>
    <col min="9" max="16384" width="8.86328125" style="39"/>
  </cols>
  <sheetData>
    <row r="1" spans="1:8" ht="15.75" x14ac:dyDescent="0.4">
      <c r="A1" s="65" t="s">
        <v>1160</v>
      </c>
      <c r="B1" s="65"/>
      <c r="C1" s="65"/>
      <c r="D1" s="65"/>
      <c r="E1" s="65"/>
      <c r="F1" s="65"/>
      <c r="G1" s="1"/>
      <c r="H1" s="1"/>
    </row>
    <row r="2" spans="1:8" ht="31.5" x14ac:dyDescent="0.4">
      <c r="A2" s="51" t="s">
        <v>0</v>
      </c>
      <c r="B2" s="52"/>
      <c r="C2" s="32" t="s">
        <v>1</v>
      </c>
      <c r="D2" s="4" t="s">
        <v>295</v>
      </c>
      <c r="E2" s="4" t="s">
        <v>328</v>
      </c>
      <c r="F2" s="4" t="s">
        <v>296</v>
      </c>
      <c r="G2" s="4" t="s">
        <v>417</v>
      </c>
      <c r="H2" s="4" t="s">
        <v>297</v>
      </c>
    </row>
    <row r="3" spans="1:8" ht="31.5" x14ac:dyDescent="0.4">
      <c r="A3" s="72" t="s">
        <v>1242</v>
      </c>
      <c r="B3" s="72" t="s">
        <v>415</v>
      </c>
      <c r="C3" s="6" t="s">
        <v>2</v>
      </c>
      <c r="D3" s="34" t="s">
        <v>2</v>
      </c>
      <c r="E3" s="4">
        <v>8</v>
      </c>
      <c r="F3" s="4" t="s">
        <v>703</v>
      </c>
      <c r="G3" s="4"/>
      <c r="H3" s="4"/>
    </row>
    <row r="4" spans="1:8" ht="15.75" x14ac:dyDescent="0.4">
      <c r="A4" s="72"/>
      <c r="B4" s="72"/>
      <c r="C4" s="6" t="s">
        <v>678</v>
      </c>
      <c r="D4" s="34" t="s">
        <v>678</v>
      </c>
      <c r="E4" s="4">
        <v>4</v>
      </c>
      <c r="F4" s="4"/>
      <c r="G4" s="4"/>
      <c r="H4" s="4"/>
    </row>
    <row r="5" spans="1:8" ht="15.75" x14ac:dyDescent="0.4">
      <c r="A5" s="72"/>
      <c r="B5" s="72"/>
      <c r="C5" s="6" t="s">
        <v>267</v>
      </c>
      <c r="D5" s="34" t="s">
        <v>343</v>
      </c>
      <c r="E5" s="4">
        <v>17</v>
      </c>
      <c r="F5" s="4"/>
      <c r="G5" s="4"/>
      <c r="H5" s="4"/>
    </row>
    <row r="6" spans="1:8" ht="15.75" x14ac:dyDescent="0.4">
      <c r="A6" s="72"/>
      <c r="B6" s="72"/>
      <c r="C6" s="6" t="s">
        <v>268</v>
      </c>
      <c r="D6" s="34" t="s">
        <v>344</v>
      </c>
      <c r="E6" s="4">
        <v>11</v>
      </c>
      <c r="F6" s="4"/>
      <c r="G6" s="4"/>
      <c r="H6" s="4"/>
    </row>
    <row r="7" spans="1:8" ht="15.75" x14ac:dyDescent="0.4">
      <c r="A7" s="72"/>
      <c r="B7" s="72"/>
      <c r="C7" s="6" t="s">
        <v>283</v>
      </c>
      <c r="D7" s="34" t="s">
        <v>358</v>
      </c>
      <c r="E7" s="4">
        <v>11</v>
      </c>
      <c r="F7" s="4"/>
      <c r="G7" s="4"/>
      <c r="H7" s="4"/>
    </row>
    <row r="8" spans="1:8" ht="15.75" x14ac:dyDescent="0.4">
      <c r="A8" s="72"/>
      <c r="B8" s="72"/>
      <c r="C8" s="6" t="s">
        <v>284</v>
      </c>
      <c r="D8" s="34" t="s">
        <v>710</v>
      </c>
      <c r="E8" s="4">
        <v>5</v>
      </c>
      <c r="F8" s="4"/>
      <c r="G8" s="4"/>
      <c r="H8" s="4"/>
    </row>
  </sheetData>
  <mergeCells count="4">
    <mergeCell ref="B3:B8"/>
    <mergeCell ref="A1:F1"/>
    <mergeCell ref="A2:B2"/>
    <mergeCell ref="A3:A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76"/>
  <sheetViews>
    <sheetView topLeftCell="F1" zoomScale="70" zoomScaleNormal="70" workbookViewId="0">
      <pane ySplit="2" topLeftCell="A133" activePane="bottomLeft" state="frozen"/>
      <selection activeCell="G1" sqref="G1"/>
      <selection pane="bottomLeft" activeCell="G127" sqref="G127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52.19921875" style="1" customWidth="1"/>
    <col min="6" max="6" width="63.33203125" style="1" customWidth="1"/>
    <col min="7" max="7" width="79.19921875" style="2" customWidth="1"/>
    <col min="8" max="8" width="14.33203125" style="1" bestFit="1" customWidth="1"/>
    <col min="9" max="9" width="28.33203125" style="1" customWidth="1"/>
    <col min="10" max="10" width="14.1328125" style="1" bestFit="1" customWidth="1"/>
    <col min="11" max="11" width="15.19921875" style="1" customWidth="1"/>
    <col min="12" max="16384" width="9" style="1"/>
  </cols>
  <sheetData>
    <row r="1" spans="1:11" ht="30" customHeight="1" x14ac:dyDescent="0.4">
      <c r="A1" s="65" t="s">
        <v>1152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ht="14.25" customHeight="1" x14ac:dyDescent="0.4">
      <c r="A3" s="56" t="s">
        <v>418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ht="14.25" customHeight="1" x14ac:dyDescent="0.4">
      <c r="A4" s="58"/>
      <c r="B4" s="59"/>
      <c r="C4" s="3"/>
      <c r="D4" s="25"/>
      <c r="E4" s="25"/>
      <c r="F4" s="26"/>
      <c r="G4" s="24" t="s">
        <v>973</v>
      </c>
      <c r="H4" s="4">
        <v>23</v>
      </c>
      <c r="I4" s="4"/>
      <c r="J4" s="4"/>
      <c r="K4" s="4"/>
    </row>
    <row r="5" spans="1:11" x14ac:dyDescent="0.4">
      <c r="A5" s="58"/>
      <c r="B5" s="59"/>
      <c r="C5" s="50" t="s">
        <v>4</v>
      </c>
      <c r="D5" s="50" t="s">
        <v>6</v>
      </c>
      <c r="E5" s="50"/>
      <c r="F5" s="50"/>
      <c r="G5" s="24" t="s">
        <v>298</v>
      </c>
      <c r="H5" s="4">
        <v>33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299</v>
      </c>
      <c r="H6" s="4">
        <v>31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300</v>
      </c>
      <c r="H7" s="4">
        <v>33</v>
      </c>
      <c r="I7" s="4"/>
      <c r="J7" s="4"/>
      <c r="K7" s="4"/>
    </row>
    <row r="8" spans="1:11" x14ac:dyDescent="0.4">
      <c r="A8" s="58"/>
      <c r="B8" s="59"/>
      <c r="C8" s="50"/>
      <c r="D8" s="24"/>
      <c r="E8" s="24"/>
      <c r="F8" s="24"/>
      <c r="G8" s="24" t="s">
        <v>1011</v>
      </c>
      <c r="H8" s="4">
        <v>27</v>
      </c>
      <c r="I8" s="4"/>
      <c r="J8" s="4"/>
      <c r="K8" s="4"/>
    </row>
    <row r="9" spans="1:11" x14ac:dyDescent="0.4">
      <c r="A9" s="58"/>
      <c r="B9" s="59"/>
      <c r="C9" s="50"/>
      <c r="D9" s="50" t="s">
        <v>25</v>
      </c>
      <c r="E9" s="24" t="s">
        <v>22</v>
      </c>
      <c r="F9" s="24" t="s">
        <v>8</v>
      </c>
      <c r="G9" s="24" t="s">
        <v>421</v>
      </c>
      <c r="H9" s="4">
        <v>39</v>
      </c>
      <c r="I9" s="4"/>
      <c r="J9" s="4"/>
      <c r="K9" s="4"/>
    </row>
    <row r="10" spans="1:11" x14ac:dyDescent="0.4">
      <c r="A10" s="58"/>
      <c r="B10" s="59"/>
      <c r="C10" s="50"/>
      <c r="D10" s="50"/>
      <c r="E10" s="24" t="s">
        <v>23</v>
      </c>
      <c r="F10" s="24" t="s">
        <v>18</v>
      </c>
      <c r="G10" s="24" t="s">
        <v>422</v>
      </c>
      <c r="H10" s="4">
        <v>41</v>
      </c>
      <c r="I10" s="4"/>
      <c r="J10" s="4"/>
      <c r="K10" s="4"/>
    </row>
    <row r="11" spans="1:11" x14ac:dyDescent="0.4">
      <c r="A11" s="58"/>
      <c r="B11" s="59"/>
      <c r="C11" s="50"/>
      <c r="D11" s="50"/>
      <c r="E11" s="50" t="s">
        <v>24</v>
      </c>
      <c r="F11" s="50"/>
      <c r="G11" s="24" t="s">
        <v>423</v>
      </c>
      <c r="H11" s="4">
        <v>69</v>
      </c>
      <c r="I11" s="4"/>
      <c r="J11" s="4"/>
      <c r="K11" s="4"/>
    </row>
    <row r="12" spans="1:11" x14ac:dyDescent="0.4">
      <c r="A12" s="58"/>
      <c r="B12" s="59"/>
      <c r="C12" s="50"/>
      <c r="D12" s="50"/>
      <c r="E12" s="50" t="s">
        <v>60</v>
      </c>
      <c r="F12" s="24" t="s">
        <v>19</v>
      </c>
      <c r="G12" s="24" t="s">
        <v>424</v>
      </c>
      <c r="H12" s="4">
        <v>49</v>
      </c>
      <c r="I12" s="4"/>
      <c r="J12" s="4"/>
      <c r="K12" s="4"/>
    </row>
    <row r="13" spans="1:11" x14ac:dyDescent="0.4">
      <c r="A13" s="58"/>
      <c r="B13" s="59"/>
      <c r="C13" s="50"/>
      <c r="D13" s="50"/>
      <c r="E13" s="50"/>
      <c r="F13" s="24" t="s">
        <v>20</v>
      </c>
      <c r="G13" s="24" t="s">
        <v>424</v>
      </c>
      <c r="H13" s="4">
        <v>49</v>
      </c>
      <c r="I13" s="4"/>
      <c r="J13" s="4"/>
      <c r="K13" s="4"/>
    </row>
    <row r="14" spans="1:11" x14ac:dyDescent="0.4">
      <c r="A14" s="58"/>
      <c r="B14" s="59"/>
      <c r="C14" s="50"/>
      <c r="D14" s="50"/>
      <c r="E14" s="50"/>
      <c r="F14" s="24" t="s">
        <v>21</v>
      </c>
      <c r="G14" s="24" t="s">
        <v>424</v>
      </c>
      <c r="H14" s="4">
        <v>49</v>
      </c>
      <c r="I14" s="4"/>
      <c r="J14" s="4"/>
      <c r="K14" s="4"/>
    </row>
    <row r="15" spans="1:11" x14ac:dyDescent="0.4">
      <c r="A15" s="58"/>
      <c r="B15" s="59"/>
      <c r="C15" s="50"/>
      <c r="D15" s="50"/>
      <c r="E15" s="50" t="s">
        <v>59</v>
      </c>
      <c r="F15" s="50"/>
      <c r="G15" s="24" t="s">
        <v>425</v>
      </c>
      <c r="H15" s="4">
        <v>57</v>
      </c>
      <c r="I15" s="4"/>
      <c r="J15" s="4"/>
      <c r="K15" s="4"/>
    </row>
    <row r="16" spans="1:11" x14ac:dyDescent="0.4">
      <c r="A16" s="58"/>
      <c r="B16" s="59"/>
      <c r="C16" s="50"/>
      <c r="D16" s="50"/>
      <c r="E16" s="50" t="s">
        <v>939</v>
      </c>
      <c r="F16" s="50"/>
      <c r="G16" s="24" t="s">
        <v>426</v>
      </c>
      <c r="H16" s="4">
        <v>59</v>
      </c>
      <c r="I16" s="4"/>
      <c r="J16" s="4"/>
      <c r="K16" s="4"/>
    </row>
    <row r="17" spans="1:11" x14ac:dyDescent="0.4">
      <c r="A17" s="58"/>
      <c r="B17" s="59"/>
      <c r="C17" s="50"/>
      <c r="D17" s="50"/>
      <c r="E17" s="24"/>
      <c r="F17" s="24"/>
      <c r="G17" s="24" t="s">
        <v>1013</v>
      </c>
      <c r="H17" s="4">
        <v>33</v>
      </c>
      <c r="I17" s="4"/>
      <c r="J17" s="4"/>
      <c r="K17" s="4"/>
    </row>
    <row r="18" spans="1:11" x14ac:dyDescent="0.4">
      <c r="A18" s="58"/>
      <c r="B18" s="59"/>
      <c r="C18" s="50"/>
      <c r="D18" s="50"/>
      <c r="E18" s="50" t="s">
        <v>57</v>
      </c>
      <c r="F18" s="24" t="s">
        <v>61</v>
      </c>
      <c r="G18" s="24" t="s">
        <v>647</v>
      </c>
      <c r="H18" s="4">
        <v>71</v>
      </c>
      <c r="I18" s="4"/>
      <c r="J18" s="4"/>
      <c r="K18" s="4"/>
    </row>
    <row r="19" spans="1:11" x14ac:dyDescent="0.4">
      <c r="A19" s="58"/>
      <c r="B19" s="59"/>
      <c r="C19" s="50"/>
      <c r="D19" s="50"/>
      <c r="E19" s="50"/>
      <c r="F19" s="24" t="s">
        <v>62</v>
      </c>
      <c r="G19" s="24" t="s">
        <v>648</v>
      </c>
      <c r="H19" s="4">
        <v>59</v>
      </c>
      <c r="I19" s="4"/>
      <c r="J19" s="4"/>
      <c r="K19" s="4"/>
    </row>
    <row r="20" spans="1:11" x14ac:dyDescent="0.4">
      <c r="A20" s="58"/>
      <c r="B20" s="59"/>
      <c r="C20" s="50"/>
      <c r="D20" s="50"/>
      <c r="E20" s="50"/>
      <c r="F20" s="24" t="s">
        <v>63</v>
      </c>
      <c r="G20" s="24" t="s">
        <v>649</v>
      </c>
      <c r="H20" s="4">
        <v>65</v>
      </c>
      <c r="I20" s="4"/>
      <c r="J20" s="4"/>
      <c r="K20" s="4"/>
    </row>
    <row r="21" spans="1:11" x14ac:dyDescent="0.4">
      <c r="A21" s="58"/>
      <c r="B21" s="59"/>
      <c r="C21" s="50"/>
      <c r="D21" s="50"/>
      <c r="E21" s="50"/>
      <c r="F21" s="24" t="s">
        <v>64</v>
      </c>
      <c r="G21" s="24" t="s">
        <v>650</v>
      </c>
      <c r="H21" s="4">
        <v>59</v>
      </c>
      <c r="I21" s="4"/>
      <c r="J21" s="4"/>
      <c r="K21" s="4"/>
    </row>
    <row r="22" spans="1:11" x14ac:dyDescent="0.4">
      <c r="A22" s="58"/>
      <c r="B22" s="59"/>
      <c r="C22" s="50"/>
      <c r="D22" s="50"/>
      <c r="E22" s="50"/>
      <c r="F22" s="24" t="s">
        <v>65</v>
      </c>
      <c r="G22" s="24" t="s">
        <v>651</v>
      </c>
      <c r="H22" s="4">
        <v>59</v>
      </c>
      <c r="I22" s="4"/>
      <c r="J22" s="4"/>
      <c r="K22" s="4"/>
    </row>
    <row r="23" spans="1:11" x14ac:dyDescent="0.4">
      <c r="A23" s="58"/>
      <c r="B23" s="59"/>
      <c r="C23" s="50"/>
      <c r="D23" s="50"/>
      <c r="E23" s="50"/>
      <c r="F23" s="24" t="s">
        <v>67</v>
      </c>
      <c r="G23" s="24" t="s">
        <v>652</v>
      </c>
      <c r="H23" s="4">
        <v>61</v>
      </c>
      <c r="I23" s="4"/>
      <c r="J23" s="4"/>
      <c r="K23" s="4"/>
    </row>
    <row r="24" spans="1:11" x14ac:dyDescent="0.4">
      <c r="A24" s="58"/>
      <c r="B24" s="59"/>
      <c r="C24" s="50"/>
      <c r="D24" s="50"/>
      <c r="E24" s="50"/>
      <c r="F24" s="24" t="s">
        <v>68</v>
      </c>
      <c r="G24" s="24" t="s">
        <v>653</v>
      </c>
      <c r="H24" s="4">
        <v>67</v>
      </c>
      <c r="I24" s="4"/>
      <c r="J24" s="4"/>
      <c r="K24" s="4"/>
    </row>
    <row r="25" spans="1:11" x14ac:dyDescent="0.4">
      <c r="A25" s="58"/>
      <c r="B25" s="59"/>
      <c r="C25" s="50"/>
      <c r="D25" s="50"/>
      <c r="E25" s="50"/>
      <c r="F25" s="24" t="s">
        <v>69</v>
      </c>
      <c r="G25" s="24" t="s">
        <v>654</v>
      </c>
      <c r="H25" s="4">
        <v>65</v>
      </c>
      <c r="I25" s="4"/>
      <c r="J25" s="4"/>
      <c r="K25" s="4"/>
    </row>
    <row r="26" spans="1:11" x14ac:dyDescent="0.4">
      <c r="A26" s="58"/>
      <c r="B26" s="59"/>
      <c r="C26" s="50"/>
      <c r="D26" s="50"/>
      <c r="E26" s="50"/>
      <c r="F26" s="24" t="s">
        <v>70</v>
      </c>
      <c r="G26" s="24" t="s">
        <v>655</v>
      </c>
      <c r="H26" s="4">
        <v>64</v>
      </c>
      <c r="I26" s="4"/>
      <c r="J26" s="4"/>
      <c r="K26" s="4"/>
    </row>
    <row r="27" spans="1:11" x14ac:dyDescent="0.4">
      <c r="A27" s="58"/>
      <c r="B27" s="59"/>
      <c r="C27" s="50"/>
      <c r="D27" s="50"/>
      <c r="E27" s="50" t="s">
        <v>56</v>
      </c>
      <c r="F27" s="50"/>
      <c r="G27" s="24" t="s">
        <v>427</v>
      </c>
      <c r="H27" s="4">
        <v>53</v>
      </c>
      <c r="I27" s="4"/>
      <c r="J27" s="4"/>
      <c r="K27" s="4"/>
    </row>
    <row r="28" spans="1:11" x14ac:dyDescent="0.4">
      <c r="A28" s="58"/>
      <c r="B28" s="59"/>
      <c r="C28" s="50"/>
      <c r="D28" s="24"/>
      <c r="E28" s="24"/>
      <c r="F28" s="24"/>
      <c r="G28" s="24" t="s">
        <v>1014</v>
      </c>
      <c r="H28" s="4">
        <v>27</v>
      </c>
      <c r="I28" s="4"/>
      <c r="J28" s="4"/>
      <c r="K28" s="4"/>
    </row>
    <row r="29" spans="1:11" x14ac:dyDescent="0.4">
      <c r="A29" s="58"/>
      <c r="B29" s="59"/>
      <c r="C29" s="50"/>
      <c r="D29" s="50" t="s">
        <v>26</v>
      </c>
      <c r="E29" s="50" t="s">
        <v>55</v>
      </c>
      <c r="F29" s="50"/>
      <c r="G29" s="24" t="s">
        <v>428</v>
      </c>
      <c r="H29" s="4">
        <v>45</v>
      </c>
      <c r="I29" s="4"/>
      <c r="J29" s="4"/>
      <c r="K29" s="4"/>
    </row>
    <row r="30" spans="1:11" x14ac:dyDescent="0.4">
      <c r="A30" s="58"/>
      <c r="B30" s="59"/>
      <c r="C30" s="50"/>
      <c r="D30" s="50"/>
      <c r="E30" s="50" t="s">
        <v>54</v>
      </c>
      <c r="F30" s="50"/>
      <c r="G30" s="24" t="s">
        <v>429</v>
      </c>
      <c r="H30" s="4">
        <v>73</v>
      </c>
      <c r="I30" s="4"/>
      <c r="J30" s="4"/>
      <c r="K30" s="4"/>
    </row>
    <row r="31" spans="1:11" x14ac:dyDescent="0.4">
      <c r="A31" s="58"/>
      <c r="B31" s="59"/>
      <c r="C31" s="50"/>
      <c r="D31" s="50"/>
      <c r="E31" s="50" t="s">
        <v>53</v>
      </c>
      <c r="F31" s="50"/>
      <c r="G31" s="24" t="s">
        <v>430</v>
      </c>
      <c r="H31" s="4">
        <v>55</v>
      </c>
      <c r="I31" s="4"/>
      <c r="J31" s="4"/>
      <c r="K31" s="4"/>
    </row>
    <row r="32" spans="1:11" x14ac:dyDescent="0.4">
      <c r="A32" s="58"/>
      <c r="B32" s="59"/>
      <c r="C32" s="50"/>
      <c r="D32" s="50"/>
      <c r="E32" s="50" t="s">
        <v>52</v>
      </c>
      <c r="F32" s="50"/>
      <c r="G32" s="24" t="s">
        <v>431</v>
      </c>
      <c r="H32" s="4">
        <v>55</v>
      </c>
      <c r="I32" s="4"/>
      <c r="J32" s="4"/>
      <c r="K32" s="4"/>
    </row>
    <row r="33" spans="1:11" ht="18" customHeight="1" x14ac:dyDescent="0.4">
      <c r="A33" s="58"/>
      <c r="B33" s="59"/>
      <c r="C33" s="50"/>
      <c r="D33" s="50"/>
      <c r="E33" s="50" t="s">
        <v>51</v>
      </c>
      <c r="F33" s="50"/>
      <c r="G33" s="24" t="s">
        <v>726</v>
      </c>
      <c r="H33" s="4">
        <f>LENB(G33)</f>
        <v>55</v>
      </c>
      <c r="I33" s="4"/>
      <c r="J33" s="4"/>
      <c r="K33" s="4"/>
    </row>
    <row r="34" spans="1:11" ht="31.5" x14ac:dyDescent="0.4">
      <c r="A34" s="58"/>
      <c r="B34" s="59"/>
      <c r="C34" s="50"/>
      <c r="D34" s="50"/>
      <c r="E34" s="50" t="s">
        <v>50</v>
      </c>
      <c r="F34" s="50"/>
      <c r="G34" s="24" t="s">
        <v>727</v>
      </c>
      <c r="H34" s="4">
        <f>LENB(G34)</f>
        <v>77</v>
      </c>
      <c r="I34" s="4"/>
      <c r="J34" s="4"/>
      <c r="K34" s="4"/>
    </row>
    <row r="35" spans="1:11" x14ac:dyDescent="0.4">
      <c r="A35" s="58"/>
      <c r="B35" s="59"/>
      <c r="C35" s="50"/>
      <c r="D35" s="50"/>
      <c r="E35" s="50" t="s">
        <v>49</v>
      </c>
      <c r="F35" s="50"/>
      <c r="G35" s="24" t="s">
        <v>432</v>
      </c>
      <c r="H35" s="4">
        <f>LENB(G35)</f>
        <v>53</v>
      </c>
      <c r="I35" s="4"/>
      <c r="J35" s="4"/>
      <c r="K35" s="4"/>
    </row>
    <row r="36" spans="1:11" x14ac:dyDescent="0.4">
      <c r="A36" s="58"/>
      <c r="B36" s="59"/>
      <c r="C36" s="50"/>
      <c r="D36" s="27"/>
      <c r="E36" s="24"/>
      <c r="F36" s="24"/>
      <c r="G36" s="24" t="s">
        <v>1015</v>
      </c>
      <c r="H36" s="4">
        <v>27</v>
      </c>
      <c r="I36" s="4"/>
      <c r="J36" s="4"/>
      <c r="K36" s="4"/>
    </row>
    <row r="37" spans="1:11" x14ac:dyDescent="0.4">
      <c r="A37" s="58"/>
      <c r="B37" s="59"/>
      <c r="C37" s="50"/>
      <c r="D37" s="62" t="s">
        <v>27</v>
      </c>
      <c r="E37" s="50" t="s">
        <v>48</v>
      </c>
      <c r="F37" s="50"/>
      <c r="G37" s="24" t="s">
        <v>433</v>
      </c>
      <c r="H37" s="4">
        <f t="shared" ref="H37:H46" si="0">LENB(G37)</f>
        <v>53</v>
      </c>
      <c r="I37" s="4"/>
      <c r="J37" s="4"/>
      <c r="K37" s="4"/>
    </row>
    <row r="38" spans="1:11" x14ac:dyDescent="0.4">
      <c r="A38" s="58"/>
      <c r="B38" s="59"/>
      <c r="C38" s="50"/>
      <c r="D38" s="63"/>
      <c r="E38" s="50" t="s">
        <v>47</v>
      </c>
      <c r="F38" s="50"/>
      <c r="G38" s="24" t="s">
        <v>434</v>
      </c>
      <c r="H38" s="4">
        <f t="shared" si="0"/>
        <v>57</v>
      </c>
      <c r="I38" s="4"/>
      <c r="J38" s="4"/>
      <c r="K38" s="4"/>
    </row>
    <row r="39" spans="1:11" x14ac:dyDescent="0.4">
      <c r="A39" s="58"/>
      <c r="B39" s="59"/>
      <c r="C39" s="50"/>
      <c r="D39" s="64"/>
      <c r="E39" s="50" t="s">
        <v>46</v>
      </c>
      <c r="F39" s="50"/>
      <c r="G39" s="24" t="s">
        <v>435</v>
      </c>
      <c r="H39" s="4">
        <f t="shared" si="0"/>
        <v>53</v>
      </c>
      <c r="I39" s="4"/>
      <c r="J39" s="4"/>
      <c r="K39" s="4"/>
    </row>
    <row r="40" spans="1:11" x14ac:dyDescent="0.4">
      <c r="A40" s="58"/>
      <c r="B40" s="59"/>
      <c r="C40" s="50"/>
      <c r="D40" s="28"/>
      <c r="E40" s="24"/>
      <c r="F40" s="24"/>
      <c r="G40" s="24" t="s">
        <v>1016</v>
      </c>
      <c r="H40" s="4">
        <v>27</v>
      </c>
      <c r="I40" s="4"/>
      <c r="J40" s="4"/>
      <c r="K40" s="4"/>
    </row>
    <row r="41" spans="1:11" x14ac:dyDescent="0.4">
      <c r="A41" s="58"/>
      <c r="B41" s="59"/>
      <c r="C41" s="50"/>
      <c r="D41" s="50" t="s">
        <v>28</v>
      </c>
      <c r="E41" s="50" t="s">
        <v>11</v>
      </c>
      <c r="F41" s="50"/>
      <c r="G41" s="24" t="s">
        <v>436</v>
      </c>
      <c r="H41" s="4">
        <f t="shared" si="0"/>
        <v>41</v>
      </c>
      <c r="I41" s="4"/>
      <c r="J41" s="4"/>
      <c r="K41" s="4"/>
    </row>
    <row r="42" spans="1:11" x14ac:dyDescent="0.4">
      <c r="A42" s="58"/>
      <c r="B42" s="59"/>
      <c r="C42" s="50"/>
      <c r="D42" s="50"/>
      <c r="E42" s="50" t="s">
        <v>12</v>
      </c>
      <c r="F42" s="50"/>
      <c r="G42" s="24" t="s">
        <v>437</v>
      </c>
      <c r="H42" s="4">
        <f t="shared" si="0"/>
        <v>45</v>
      </c>
      <c r="I42" s="4"/>
      <c r="J42" s="4"/>
      <c r="K42" s="4"/>
    </row>
    <row r="43" spans="1:11" x14ac:dyDescent="0.4">
      <c r="A43" s="58"/>
      <c r="B43" s="59"/>
      <c r="C43" s="50"/>
      <c r="D43" s="50"/>
      <c r="E43" s="50" t="s">
        <v>13</v>
      </c>
      <c r="F43" s="50"/>
      <c r="G43" s="24" t="s">
        <v>439</v>
      </c>
      <c r="H43" s="4">
        <f t="shared" si="0"/>
        <v>61</v>
      </c>
      <c r="I43" s="4"/>
      <c r="J43" s="4"/>
      <c r="K43" s="4"/>
    </row>
    <row r="44" spans="1:11" x14ac:dyDescent="0.4">
      <c r="A44" s="58"/>
      <c r="B44" s="59"/>
      <c r="C44" s="50"/>
      <c r="D44" s="24"/>
      <c r="E44" s="24"/>
      <c r="F44" s="24"/>
      <c r="G44" s="24" t="s">
        <v>1017</v>
      </c>
      <c r="H44" s="4">
        <v>27</v>
      </c>
      <c r="I44" s="4"/>
      <c r="J44" s="4"/>
      <c r="K44" s="4"/>
    </row>
    <row r="45" spans="1:11" x14ac:dyDescent="0.4">
      <c r="A45" s="58"/>
      <c r="B45" s="59"/>
      <c r="C45" s="50"/>
      <c r="D45" s="50" t="s">
        <v>29</v>
      </c>
      <c r="E45" s="50" t="s">
        <v>45</v>
      </c>
      <c r="F45" s="50"/>
      <c r="G45" s="24" t="s">
        <v>438</v>
      </c>
      <c r="H45" s="4">
        <f t="shared" si="0"/>
        <v>55</v>
      </c>
      <c r="I45" s="4"/>
      <c r="J45" s="4"/>
      <c r="K45" s="4"/>
    </row>
    <row r="46" spans="1:11" x14ac:dyDescent="0.4">
      <c r="A46" s="58"/>
      <c r="B46" s="59"/>
      <c r="C46" s="50"/>
      <c r="D46" s="50"/>
      <c r="E46" s="50" t="s">
        <v>44</v>
      </c>
      <c r="F46" s="50"/>
      <c r="G46" s="24" t="s">
        <v>728</v>
      </c>
      <c r="H46" s="4">
        <f t="shared" si="0"/>
        <v>63</v>
      </c>
      <c r="I46" s="4"/>
      <c r="J46" s="4"/>
      <c r="K46" s="4"/>
    </row>
    <row r="47" spans="1:11" ht="31.5" x14ac:dyDescent="0.4">
      <c r="A47" s="58"/>
      <c r="B47" s="59"/>
      <c r="C47" s="50"/>
      <c r="D47" s="50"/>
      <c r="E47" s="50" t="s">
        <v>43</v>
      </c>
      <c r="F47" s="50"/>
      <c r="G47" s="24" t="s">
        <v>440</v>
      </c>
      <c r="H47" s="4">
        <v>81</v>
      </c>
      <c r="I47" s="4"/>
      <c r="J47" s="4"/>
      <c r="K47" s="4"/>
    </row>
    <row r="48" spans="1:11" x14ac:dyDescent="0.4">
      <c r="A48" s="58"/>
      <c r="B48" s="59"/>
      <c r="C48" s="50"/>
      <c r="D48" s="24"/>
      <c r="E48" s="24"/>
      <c r="F48" s="24"/>
      <c r="G48" s="24" t="s">
        <v>1018</v>
      </c>
      <c r="H48" s="4">
        <v>27</v>
      </c>
      <c r="I48" s="4"/>
      <c r="J48" s="4"/>
      <c r="K48" s="4"/>
    </row>
    <row r="49" spans="1:11" x14ac:dyDescent="0.4">
      <c r="A49" s="58"/>
      <c r="B49" s="59"/>
      <c r="C49" s="50"/>
      <c r="D49" s="50" t="s">
        <v>30</v>
      </c>
      <c r="E49" s="50" t="s">
        <v>42</v>
      </c>
      <c r="F49" s="24" t="s">
        <v>71</v>
      </c>
      <c r="G49" s="24" t="s">
        <v>441</v>
      </c>
      <c r="H49" s="4">
        <v>61</v>
      </c>
      <c r="I49" s="4"/>
      <c r="J49" s="4"/>
      <c r="K49" s="4"/>
    </row>
    <row r="50" spans="1:11" x14ac:dyDescent="0.4">
      <c r="A50" s="58"/>
      <c r="B50" s="59"/>
      <c r="C50" s="50"/>
      <c r="D50" s="50"/>
      <c r="E50" s="50"/>
      <c r="F50" s="24" t="s">
        <v>738</v>
      </c>
      <c r="G50" s="24" t="s">
        <v>441</v>
      </c>
      <c r="H50" s="4">
        <v>61</v>
      </c>
      <c r="I50" s="4"/>
      <c r="J50" s="4"/>
      <c r="K50" s="4"/>
    </row>
    <row r="51" spans="1:11" x14ac:dyDescent="0.4">
      <c r="A51" s="58"/>
      <c r="B51" s="59"/>
      <c r="C51" s="50"/>
      <c r="D51" s="50"/>
      <c r="E51" s="50"/>
      <c r="F51" s="24" t="s">
        <v>14</v>
      </c>
      <c r="G51" s="24" t="s">
        <v>441</v>
      </c>
      <c r="H51" s="4">
        <v>61</v>
      </c>
      <c r="I51" s="4"/>
      <c r="J51" s="4"/>
      <c r="K51" s="4"/>
    </row>
    <row r="52" spans="1:11" ht="31.5" x14ac:dyDescent="0.4">
      <c r="A52" s="58"/>
      <c r="B52" s="59"/>
      <c r="C52" s="50"/>
      <c r="D52" s="50"/>
      <c r="E52" s="50"/>
      <c r="F52" s="24" t="s">
        <v>15</v>
      </c>
      <c r="G52" s="24" t="s">
        <v>441</v>
      </c>
      <c r="H52" s="4">
        <v>61</v>
      </c>
      <c r="I52" s="4"/>
      <c r="J52" s="4"/>
      <c r="K52" s="4"/>
    </row>
    <row r="53" spans="1:11" ht="31.5" x14ac:dyDescent="0.4">
      <c r="A53" s="58"/>
      <c r="B53" s="59"/>
      <c r="C53" s="50"/>
      <c r="D53" s="50"/>
      <c r="E53" s="50"/>
      <c r="F53" s="24" t="s">
        <v>301</v>
      </c>
      <c r="G53" s="24" t="s">
        <v>441</v>
      </c>
      <c r="H53" s="4">
        <v>61</v>
      </c>
      <c r="I53" s="4"/>
      <c r="J53" s="4"/>
      <c r="K53" s="4"/>
    </row>
    <row r="54" spans="1:11" x14ac:dyDescent="0.4">
      <c r="A54" s="58"/>
      <c r="B54" s="59"/>
      <c r="C54" s="50"/>
      <c r="D54" s="50"/>
      <c r="E54" s="50"/>
      <c r="F54" s="24" t="s">
        <v>302</v>
      </c>
      <c r="G54" s="24" t="s">
        <v>441</v>
      </c>
      <c r="H54" s="4">
        <v>61</v>
      </c>
      <c r="I54" s="4"/>
      <c r="J54" s="4"/>
      <c r="K54" s="4"/>
    </row>
    <row r="55" spans="1:11" x14ac:dyDescent="0.4">
      <c r="A55" s="58"/>
      <c r="B55" s="59"/>
      <c r="C55" s="50"/>
      <c r="D55" s="50"/>
      <c r="E55" s="53" t="s">
        <v>41</v>
      </c>
      <c r="F55" s="55"/>
      <c r="G55" s="24" t="s">
        <v>442</v>
      </c>
      <c r="H55" s="4">
        <v>61</v>
      </c>
      <c r="I55" s="4"/>
      <c r="J55" s="4"/>
      <c r="K55" s="4"/>
    </row>
    <row r="56" spans="1:11" x14ac:dyDescent="0.4">
      <c r="A56" s="58"/>
      <c r="B56" s="59"/>
      <c r="C56" s="50"/>
      <c r="D56" s="50"/>
      <c r="E56" s="53" t="s">
        <v>739</v>
      </c>
      <c r="F56" s="55"/>
      <c r="G56" s="24" t="s">
        <v>741</v>
      </c>
      <c r="H56" s="4">
        <v>48</v>
      </c>
      <c r="I56" s="4"/>
      <c r="J56" s="4"/>
      <c r="K56" s="4"/>
    </row>
    <row r="57" spans="1:11" x14ac:dyDescent="0.4">
      <c r="A57" s="58"/>
      <c r="B57" s="59"/>
      <c r="C57" s="50"/>
      <c r="D57" s="50" t="s">
        <v>31</v>
      </c>
      <c r="E57" s="50"/>
      <c r="F57" s="50"/>
      <c r="G57" s="24" t="s">
        <v>303</v>
      </c>
      <c r="H57" s="4">
        <v>37</v>
      </c>
      <c r="I57" s="4"/>
      <c r="J57" s="4"/>
      <c r="K57" s="4"/>
    </row>
    <row r="58" spans="1:11" x14ac:dyDescent="0.4">
      <c r="A58" s="58"/>
      <c r="B58" s="59"/>
      <c r="C58" s="50"/>
      <c r="D58" s="24"/>
      <c r="E58" s="24"/>
      <c r="F58" s="24"/>
      <c r="G58" s="24" t="s">
        <v>1019</v>
      </c>
      <c r="H58" s="4">
        <v>28</v>
      </c>
      <c r="I58" s="4"/>
      <c r="J58" s="4"/>
      <c r="K58" s="4"/>
    </row>
    <row r="59" spans="1:11" x14ac:dyDescent="0.4">
      <c r="A59" s="58"/>
      <c r="B59" s="59"/>
      <c r="C59" s="50"/>
      <c r="D59" s="50" t="s">
        <v>32</v>
      </c>
      <c r="E59" s="50" t="s">
        <v>40</v>
      </c>
      <c r="F59" s="50"/>
      <c r="G59" s="24" t="s">
        <v>443</v>
      </c>
      <c r="H59" s="4">
        <v>45</v>
      </c>
      <c r="I59" s="4"/>
      <c r="J59" s="4"/>
      <c r="K59" s="4"/>
    </row>
    <row r="60" spans="1:11" x14ac:dyDescent="0.4">
      <c r="A60" s="58"/>
      <c r="B60" s="59"/>
      <c r="C60" s="50"/>
      <c r="D60" s="50"/>
      <c r="E60" s="50" t="s">
        <v>39</v>
      </c>
      <c r="F60" s="50"/>
      <c r="G60" s="24" t="s">
        <v>444</v>
      </c>
      <c r="H60" s="1">
        <v>45</v>
      </c>
      <c r="I60" s="4"/>
      <c r="J60" s="4"/>
      <c r="K60" s="4"/>
    </row>
    <row r="61" spans="1:11" x14ac:dyDescent="0.4">
      <c r="A61" s="58"/>
      <c r="B61" s="59"/>
      <c r="C61" s="50"/>
      <c r="D61" s="50"/>
      <c r="E61" s="50" t="s">
        <v>38</v>
      </c>
      <c r="F61" s="50"/>
      <c r="G61" s="24" t="s">
        <v>445</v>
      </c>
      <c r="H61" s="4">
        <v>45</v>
      </c>
      <c r="I61" s="4"/>
      <c r="J61" s="4"/>
      <c r="K61" s="4"/>
    </row>
    <row r="62" spans="1:11" x14ac:dyDescent="0.4">
      <c r="A62" s="58"/>
      <c r="B62" s="59"/>
      <c r="C62" s="50"/>
      <c r="D62" s="24"/>
      <c r="E62" s="24"/>
      <c r="F62" s="24"/>
      <c r="G62" s="24" t="s">
        <v>1021</v>
      </c>
      <c r="H62" s="4">
        <v>28</v>
      </c>
      <c r="I62" s="4"/>
      <c r="J62" s="4"/>
      <c r="K62" s="4"/>
    </row>
    <row r="63" spans="1:11" x14ac:dyDescent="0.4">
      <c r="A63" s="58"/>
      <c r="B63" s="59"/>
      <c r="C63" s="50"/>
      <c r="D63" s="50" t="s">
        <v>33</v>
      </c>
      <c r="E63" s="50" t="s">
        <v>37</v>
      </c>
      <c r="F63" s="50"/>
      <c r="G63" s="24" t="s">
        <v>446</v>
      </c>
      <c r="H63" s="4">
        <v>73</v>
      </c>
      <c r="I63" s="4"/>
      <c r="J63" s="4"/>
      <c r="K63" s="4"/>
    </row>
    <row r="64" spans="1:11" x14ac:dyDescent="0.4">
      <c r="A64" s="58"/>
      <c r="B64" s="59"/>
      <c r="C64" s="50"/>
      <c r="D64" s="50"/>
      <c r="E64" s="50" t="s">
        <v>36</v>
      </c>
      <c r="F64" s="50"/>
      <c r="G64" s="24" t="s">
        <v>657</v>
      </c>
      <c r="H64" s="4">
        <v>73</v>
      </c>
      <c r="I64" s="4"/>
      <c r="J64" s="4"/>
      <c r="K64" s="4"/>
    </row>
    <row r="65" spans="1:11" x14ac:dyDescent="0.4">
      <c r="A65" s="58"/>
      <c r="B65" s="59"/>
      <c r="C65" s="50"/>
      <c r="D65" s="50"/>
      <c r="E65" s="50" t="s">
        <v>35</v>
      </c>
      <c r="F65" s="50"/>
      <c r="G65" s="24" t="s">
        <v>447</v>
      </c>
      <c r="H65" s="4">
        <v>55</v>
      </c>
      <c r="I65" s="4"/>
      <c r="J65" s="4"/>
      <c r="K65" s="4"/>
    </row>
    <row r="66" spans="1:11" x14ac:dyDescent="0.4">
      <c r="A66" s="58"/>
      <c r="B66" s="59"/>
      <c r="C66" s="50"/>
      <c r="D66" s="50" t="s">
        <v>34</v>
      </c>
      <c r="E66" s="50"/>
      <c r="F66" s="50"/>
      <c r="G66" s="24" t="s">
        <v>304</v>
      </c>
      <c r="H66" s="4">
        <v>44</v>
      </c>
      <c r="I66" s="4"/>
      <c r="J66" s="4"/>
      <c r="K66" s="4"/>
    </row>
    <row r="67" spans="1:11" x14ac:dyDescent="0.4">
      <c r="A67" s="58"/>
      <c r="B67" s="59"/>
      <c r="C67" s="24"/>
      <c r="D67" s="3"/>
      <c r="E67" s="25"/>
      <c r="F67" s="26"/>
      <c r="G67" s="24" t="s">
        <v>1022</v>
      </c>
      <c r="H67" s="4">
        <v>21</v>
      </c>
      <c r="I67" s="4"/>
      <c r="J67" s="4"/>
      <c r="K67" s="4"/>
    </row>
    <row r="68" spans="1:11" x14ac:dyDescent="0.4">
      <c r="A68" s="58"/>
      <c r="B68" s="59"/>
      <c r="C68" s="50" t="s">
        <v>72</v>
      </c>
      <c r="D68" s="53" t="s">
        <v>73</v>
      </c>
      <c r="E68" s="54"/>
      <c r="F68" s="55"/>
      <c r="G68" s="24" t="s">
        <v>305</v>
      </c>
      <c r="H68" s="4">
        <v>41</v>
      </c>
      <c r="I68" s="10"/>
      <c r="J68" s="4"/>
      <c r="K68" s="4"/>
    </row>
    <row r="69" spans="1:11" x14ac:dyDescent="0.4">
      <c r="A69" s="58"/>
      <c r="B69" s="59"/>
      <c r="C69" s="50"/>
      <c r="D69" s="50" t="s">
        <v>742</v>
      </c>
      <c r="E69" s="50"/>
      <c r="F69" s="50"/>
      <c r="G69" s="24" t="s">
        <v>744</v>
      </c>
      <c r="H69" s="4">
        <v>32</v>
      </c>
      <c r="I69" s="10"/>
      <c r="J69" s="4"/>
      <c r="K69" s="4"/>
    </row>
    <row r="70" spans="1:11" x14ac:dyDescent="0.4">
      <c r="A70" s="58"/>
      <c r="B70" s="59"/>
      <c r="C70" s="50"/>
      <c r="D70" s="24"/>
      <c r="E70" s="24"/>
      <c r="F70" s="24"/>
      <c r="G70" s="24" t="s">
        <v>1023</v>
      </c>
      <c r="H70" s="4">
        <v>25</v>
      </c>
      <c r="I70" s="10"/>
      <c r="J70" s="4"/>
      <c r="K70" s="4"/>
    </row>
    <row r="71" spans="1:11" x14ac:dyDescent="0.4">
      <c r="A71" s="58"/>
      <c r="B71" s="59"/>
      <c r="C71" s="50"/>
      <c r="D71" s="50" t="s">
        <v>75</v>
      </c>
      <c r="E71" s="50" t="s">
        <v>80</v>
      </c>
      <c r="F71" s="50"/>
      <c r="G71" s="24" t="s">
        <v>669</v>
      </c>
      <c r="H71" s="4">
        <v>30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745</v>
      </c>
      <c r="F72" s="50"/>
      <c r="G72" s="24" t="s">
        <v>749</v>
      </c>
      <c r="H72" s="4">
        <v>49</v>
      </c>
      <c r="I72" s="10"/>
      <c r="J72" s="4" t="s">
        <v>410</v>
      </c>
      <c r="K72" s="4"/>
    </row>
    <row r="73" spans="1:11" x14ac:dyDescent="0.4">
      <c r="A73" s="58"/>
      <c r="B73" s="59"/>
      <c r="C73" s="50"/>
      <c r="D73" s="50"/>
      <c r="E73" s="50" t="s">
        <v>940</v>
      </c>
      <c r="F73" s="50"/>
      <c r="G73" s="24" t="s">
        <v>957</v>
      </c>
      <c r="H73" s="4">
        <v>47</v>
      </c>
      <c r="I73" s="10"/>
      <c r="J73" s="4" t="s">
        <v>410</v>
      </c>
      <c r="K73" s="4"/>
    </row>
    <row r="74" spans="1:11" x14ac:dyDescent="0.4">
      <c r="A74" s="58"/>
      <c r="B74" s="59"/>
      <c r="C74" s="50"/>
      <c r="D74" s="50"/>
      <c r="E74" s="50" t="s">
        <v>746</v>
      </c>
      <c r="F74" s="50"/>
      <c r="G74" s="24" t="s">
        <v>751</v>
      </c>
      <c r="H74" s="4">
        <v>35</v>
      </c>
      <c r="I74" s="10"/>
      <c r="J74" s="4"/>
      <c r="K74" s="4"/>
    </row>
    <row r="75" spans="1:11" x14ac:dyDescent="0.4">
      <c r="A75" s="58"/>
      <c r="B75" s="59"/>
      <c r="C75" s="50"/>
      <c r="D75" s="50"/>
      <c r="E75" s="50" t="s">
        <v>747</v>
      </c>
      <c r="F75" s="50"/>
      <c r="G75" s="24" t="s">
        <v>753</v>
      </c>
      <c r="H75" s="4">
        <v>41</v>
      </c>
      <c r="I75" s="10"/>
      <c r="J75" s="4"/>
      <c r="K75" s="4"/>
    </row>
    <row r="76" spans="1:11" x14ac:dyDescent="0.4">
      <c r="A76" s="58"/>
      <c r="B76" s="59"/>
      <c r="C76" s="50"/>
      <c r="D76" s="50" t="s">
        <v>76</v>
      </c>
      <c r="E76" s="50"/>
      <c r="F76" s="50"/>
      <c r="G76" s="24" t="s">
        <v>306</v>
      </c>
      <c r="H76" s="4">
        <v>35</v>
      </c>
      <c r="I76" s="10"/>
      <c r="J76" s="4"/>
      <c r="K76" s="4"/>
    </row>
    <row r="77" spans="1:11" x14ac:dyDescent="0.4">
      <c r="A77" s="58"/>
      <c r="B77" s="59"/>
      <c r="C77" s="50"/>
      <c r="D77" s="50" t="s">
        <v>77</v>
      </c>
      <c r="E77" s="50"/>
      <c r="F77" s="50"/>
      <c r="G77" s="24" t="s">
        <v>307</v>
      </c>
      <c r="H77" s="4">
        <v>33</v>
      </c>
      <c r="I77" s="10"/>
      <c r="J77" s="4"/>
      <c r="K77" s="4"/>
    </row>
    <row r="78" spans="1:11" x14ac:dyDescent="0.4">
      <c r="A78" s="58"/>
      <c r="B78" s="59"/>
      <c r="C78" s="50"/>
      <c r="D78" s="24"/>
      <c r="E78" s="24"/>
      <c r="F78" s="24"/>
      <c r="G78" s="24" t="s">
        <v>1024</v>
      </c>
      <c r="H78" s="4">
        <v>25</v>
      </c>
      <c r="I78" s="10"/>
      <c r="J78" s="4"/>
      <c r="K78" s="4"/>
    </row>
    <row r="79" spans="1:11" x14ac:dyDescent="0.4">
      <c r="A79" s="58"/>
      <c r="B79" s="59"/>
      <c r="C79" s="50"/>
      <c r="D79" s="50" t="s">
        <v>78</v>
      </c>
      <c r="E79" s="50" t="s">
        <v>85</v>
      </c>
      <c r="F79" s="50"/>
      <c r="G79" s="24" t="s">
        <v>448</v>
      </c>
      <c r="H79" s="4">
        <v>35</v>
      </c>
      <c r="I79" s="10"/>
      <c r="J79" s="4"/>
      <c r="K79" s="4"/>
    </row>
    <row r="80" spans="1:11" x14ac:dyDescent="0.4">
      <c r="A80" s="58"/>
      <c r="B80" s="59"/>
      <c r="C80" s="50"/>
      <c r="D80" s="50"/>
      <c r="E80" s="50" t="s">
        <v>88</v>
      </c>
      <c r="F80" s="50"/>
      <c r="G80" s="24" t="s">
        <v>449</v>
      </c>
      <c r="H80" s="4">
        <v>45</v>
      </c>
      <c r="I80" s="10"/>
      <c r="J80" s="4"/>
      <c r="K80" s="4"/>
    </row>
    <row r="81" spans="1:11" x14ac:dyDescent="0.4">
      <c r="A81" s="58"/>
      <c r="B81" s="59"/>
      <c r="C81" s="50"/>
      <c r="D81" s="50"/>
      <c r="E81" s="50" t="s">
        <v>91</v>
      </c>
      <c r="F81" s="50"/>
      <c r="G81" s="24" t="s">
        <v>450</v>
      </c>
      <c r="H81" s="4">
        <v>45</v>
      </c>
      <c r="I81" s="10"/>
      <c r="J81" s="4"/>
      <c r="K81" s="4"/>
    </row>
    <row r="82" spans="1:11" x14ac:dyDescent="0.4">
      <c r="A82" s="58"/>
      <c r="B82" s="59"/>
      <c r="C82" s="50"/>
      <c r="D82" s="50"/>
      <c r="E82" s="50" t="s">
        <v>89</v>
      </c>
      <c r="F82" s="50"/>
      <c r="G82" s="24" t="s">
        <v>451</v>
      </c>
      <c r="H82" s="4">
        <v>49</v>
      </c>
      <c r="I82" s="10"/>
      <c r="J82" s="4"/>
      <c r="K82" s="4"/>
    </row>
    <row r="83" spans="1:11" x14ac:dyDescent="0.4">
      <c r="A83" s="58"/>
      <c r="B83" s="59"/>
      <c r="C83" s="50"/>
      <c r="D83" s="50"/>
      <c r="E83" s="50" t="s">
        <v>86</v>
      </c>
      <c r="F83" s="50"/>
      <c r="G83" s="24" t="s">
        <v>452</v>
      </c>
      <c r="H83" s="4">
        <v>49</v>
      </c>
      <c r="I83" s="10"/>
      <c r="J83" s="4"/>
      <c r="K83" s="4"/>
    </row>
    <row r="84" spans="1:11" x14ac:dyDescent="0.4">
      <c r="A84" s="58"/>
      <c r="B84" s="59"/>
      <c r="C84" s="50"/>
      <c r="D84" s="50"/>
      <c r="E84" s="50" t="s">
        <v>90</v>
      </c>
      <c r="F84" s="50"/>
      <c r="G84" s="24" t="s">
        <v>453</v>
      </c>
      <c r="H84" s="4">
        <v>45</v>
      </c>
      <c r="I84" s="10"/>
      <c r="J84" s="4"/>
      <c r="K84" s="4"/>
    </row>
    <row r="85" spans="1:11" x14ac:dyDescent="0.4">
      <c r="A85" s="58"/>
      <c r="B85" s="59"/>
      <c r="C85" s="50"/>
      <c r="D85" s="50"/>
      <c r="E85" s="50" t="s">
        <v>87</v>
      </c>
      <c r="F85" s="50"/>
      <c r="G85" s="24" t="s">
        <v>454</v>
      </c>
      <c r="H85" s="4">
        <v>45</v>
      </c>
      <c r="I85" s="10"/>
      <c r="J85" s="4"/>
      <c r="K85" s="4"/>
    </row>
    <row r="86" spans="1:11" x14ac:dyDescent="0.4">
      <c r="A86" s="58"/>
      <c r="B86" s="59"/>
      <c r="C86" s="50"/>
      <c r="D86" s="24"/>
      <c r="E86" s="24"/>
      <c r="F86" s="24"/>
      <c r="G86" s="24" t="s">
        <v>1025</v>
      </c>
      <c r="H86" s="4">
        <v>25</v>
      </c>
      <c r="I86" s="10"/>
      <c r="J86" s="4"/>
      <c r="K86" s="4"/>
    </row>
    <row r="87" spans="1:11" x14ac:dyDescent="0.4">
      <c r="A87" s="58"/>
      <c r="B87" s="59"/>
      <c r="C87" s="50"/>
      <c r="D87" s="50" t="s">
        <v>79</v>
      </c>
      <c r="E87" s="50" t="s">
        <v>120</v>
      </c>
      <c r="F87" s="50"/>
      <c r="G87" s="24" t="s">
        <v>455</v>
      </c>
      <c r="H87" s="4">
        <v>63</v>
      </c>
      <c r="I87" s="10"/>
      <c r="J87" s="4"/>
      <c r="K87" s="4"/>
    </row>
    <row r="88" spans="1:11" x14ac:dyDescent="0.4">
      <c r="A88" s="58"/>
      <c r="B88" s="59"/>
      <c r="C88" s="50"/>
      <c r="D88" s="50"/>
      <c r="E88" s="50" t="s">
        <v>121</v>
      </c>
      <c r="F88" s="50"/>
      <c r="G88" s="24" t="s">
        <v>456</v>
      </c>
      <c r="H88" s="4">
        <v>49</v>
      </c>
      <c r="I88" s="10"/>
      <c r="J88" s="4"/>
      <c r="K88" s="4"/>
    </row>
    <row r="89" spans="1:11" x14ac:dyDescent="0.4">
      <c r="A89" s="58"/>
      <c r="B89" s="59"/>
      <c r="C89" s="50"/>
      <c r="D89" s="50"/>
      <c r="E89" s="50" t="s">
        <v>116</v>
      </c>
      <c r="F89" s="50"/>
      <c r="G89" s="24" t="s">
        <v>457</v>
      </c>
      <c r="H89" s="4">
        <v>45</v>
      </c>
      <c r="I89" s="10"/>
      <c r="J89" s="4" t="s">
        <v>410</v>
      </c>
      <c r="K89" s="4"/>
    </row>
    <row r="90" spans="1:11" x14ac:dyDescent="0.4">
      <c r="A90" s="58"/>
      <c r="B90" s="59"/>
      <c r="C90" s="50"/>
      <c r="D90" s="50"/>
      <c r="E90" s="50" t="s">
        <v>117</v>
      </c>
      <c r="F90" s="50"/>
      <c r="G90" s="24" t="s">
        <v>458</v>
      </c>
      <c r="H90" s="4">
        <v>45</v>
      </c>
      <c r="I90" s="10"/>
      <c r="J90" s="4"/>
      <c r="K90" s="4"/>
    </row>
    <row r="91" spans="1:11" x14ac:dyDescent="0.4">
      <c r="A91" s="58"/>
      <c r="B91" s="59"/>
      <c r="C91" s="50"/>
      <c r="D91" s="50"/>
      <c r="E91" s="50" t="s">
        <v>118</v>
      </c>
      <c r="F91" s="50"/>
      <c r="G91" s="24" t="s">
        <v>459</v>
      </c>
      <c r="H91" s="4">
        <v>39</v>
      </c>
      <c r="I91" s="10"/>
      <c r="J91" s="4"/>
      <c r="K91" s="4"/>
    </row>
    <row r="92" spans="1:11" x14ac:dyDescent="0.4">
      <c r="A92" s="58"/>
      <c r="B92" s="59"/>
      <c r="C92" s="50"/>
      <c r="D92" s="50"/>
      <c r="E92" s="50" t="s">
        <v>119</v>
      </c>
      <c r="F92" s="50"/>
      <c r="G92" s="24" t="s">
        <v>460</v>
      </c>
      <c r="H92" s="4">
        <v>43</v>
      </c>
      <c r="I92" s="10"/>
      <c r="J92" s="4"/>
      <c r="K92" s="4"/>
    </row>
    <row r="93" spans="1:11" x14ac:dyDescent="0.4">
      <c r="A93" s="58"/>
      <c r="B93" s="59"/>
      <c r="C93" s="24"/>
      <c r="D93" s="24"/>
      <c r="E93" s="24"/>
      <c r="F93" s="24"/>
      <c r="G93" s="24" t="s">
        <v>1026</v>
      </c>
      <c r="H93" s="4">
        <v>9</v>
      </c>
      <c r="I93" s="10"/>
      <c r="J93" s="4"/>
      <c r="K93" s="4"/>
    </row>
    <row r="94" spans="1:11" x14ac:dyDescent="0.4">
      <c r="A94" s="58"/>
      <c r="B94" s="59"/>
      <c r="C94" s="50" t="s">
        <v>81</v>
      </c>
      <c r="D94" s="50" t="s">
        <v>82</v>
      </c>
      <c r="E94" s="50"/>
      <c r="F94" s="50"/>
      <c r="G94" s="24" t="s">
        <v>308</v>
      </c>
      <c r="H94" s="4">
        <v>24</v>
      </c>
      <c r="I94" s="10"/>
      <c r="J94" s="4"/>
      <c r="K94" s="4"/>
    </row>
    <row r="95" spans="1:11" x14ac:dyDescent="0.4">
      <c r="A95" s="58"/>
      <c r="B95" s="59"/>
      <c r="C95" s="50"/>
      <c r="D95" s="24"/>
      <c r="E95" s="24"/>
      <c r="F95" s="24"/>
      <c r="G95" s="24" t="s">
        <v>1027</v>
      </c>
      <c r="H95" s="4">
        <v>13</v>
      </c>
      <c r="I95" s="10"/>
      <c r="J95" s="4"/>
      <c r="K95" s="4"/>
    </row>
    <row r="96" spans="1:11" x14ac:dyDescent="0.4">
      <c r="A96" s="58"/>
      <c r="B96" s="59"/>
      <c r="C96" s="50"/>
      <c r="D96" s="24"/>
      <c r="E96" s="24"/>
      <c r="F96" s="24"/>
      <c r="G96" s="24" t="s">
        <v>1028</v>
      </c>
      <c r="H96" s="4">
        <v>37</v>
      </c>
      <c r="I96" s="10"/>
      <c r="J96" s="4" t="s">
        <v>1029</v>
      </c>
      <c r="K96" s="4"/>
    </row>
    <row r="97" spans="1:11" x14ac:dyDescent="0.4">
      <c r="A97" s="58"/>
      <c r="B97" s="59"/>
      <c r="C97" s="50"/>
      <c r="D97" s="50" t="s">
        <v>83</v>
      </c>
      <c r="E97" s="50" t="s">
        <v>754</v>
      </c>
      <c r="F97" s="24" t="s">
        <v>942</v>
      </c>
      <c r="G97" s="24" t="s">
        <v>958</v>
      </c>
      <c r="H97" s="4">
        <v>53</v>
      </c>
      <c r="I97" s="10"/>
      <c r="J97" s="29"/>
      <c r="K97" s="4"/>
    </row>
    <row r="98" spans="1:11" x14ac:dyDescent="0.4">
      <c r="A98" s="58"/>
      <c r="B98" s="59"/>
      <c r="C98" s="50"/>
      <c r="D98" s="50"/>
      <c r="E98" s="50"/>
      <c r="F98" s="24" t="s">
        <v>943</v>
      </c>
      <c r="G98" s="24" t="s">
        <v>959</v>
      </c>
      <c r="H98" s="4">
        <v>49</v>
      </c>
      <c r="I98" s="10"/>
      <c r="J98" s="29"/>
      <c r="K98" s="4"/>
    </row>
    <row r="99" spans="1:11" x14ac:dyDescent="0.4">
      <c r="A99" s="58"/>
      <c r="B99" s="59"/>
      <c r="C99" s="50"/>
      <c r="D99" s="50"/>
      <c r="E99" s="50"/>
      <c r="F99" s="24" t="s">
        <v>944</v>
      </c>
      <c r="G99" s="24" t="s">
        <v>960</v>
      </c>
      <c r="H99" s="4">
        <v>53</v>
      </c>
      <c r="I99" s="10"/>
      <c r="J99" s="29"/>
      <c r="K99" s="4"/>
    </row>
    <row r="100" spans="1:11" x14ac:dyDescent="0.4">
      <c r="A100" s="58"/>
      <c r="B100" s="59"/>
      <c r="C100" s="50"/>
      <c r="D100" s="50"/>
      <c r="E100" s="50"/>
      <c r="F100" s="24" t="s">
        <v>945</v>
      </c>
      <c r="G100" s="24" t="s">
        <v>961</v>
      </c>
      <c r="H100" s="4">
        <v>61</v>
      </c>
      <c r="I100" s="10"/>
      <c r="J100" s="29"/>
      <c r="K100" s="4"/>
    </row>
    <row r="101" spans="1:11" x14ac:dyDescent="0.4">
      <c r="A101" s="58"/>
      <c r="B101" s="59"/>
      <c r="C101" s="50"/>
      <c r="D101" s="50"/>
      <c r="E101" s="50"/>
      <c r="F101" s="24" t="s">
        <v>946</v>
      </c>
      <c r="G101" s="24" t="s">
        <v>962</v>
      </c>
      <c r="H101" s="4">
        <v>57</v>
      </c>
      <c r="I101" s="10"/>
      <c r="J101" s="29"/>
      <c r="K101" s="4"/>
    </row>
    <row r="102" spans="1:11" x14ac:dyDescent="0.4">
      <c r="A102" s="58"/>
      <c r="B102" s="59"/>
      <c r="C102" s="50"/>
      <c r="D102" s="50"/>
      <c r="E102" s="50"/>
      <c r="F102" s="24" t="s">
        <v>947</v>
      </c>
      <c r="G102" s="24" t="s">
        <v>963</v>
      </c>
      <c r="H102" s="4">
        <v>53</v>
      </c>
      <c r="I102" s="10"/>
      <c r="J102" s="29"/>
      <c r="K102" s="4"/>
    </row>
    <row r="103" spans="1:11" x14ac:dyDescent="0.4">
      <c r="A103" s="58"/>
      <c r="B103" s="59"/>
      <c r="C103" s="50"/>
      <c r="D103" s="50"/>
      <c r="E103" s="50"/>
      <c r="F103" s="24" t="s">
        <v>948</v>
      </c>
      <c r="G103" s="24" t="s">
        <v>964</v>
      </c>
      <c r="H103" s="4">
        <v>51</v>
      </c>
      <c r="I103" s="10"/>
      <c r="J103" s="29"/>
      <c r="K103" s="4"/>
    </row>
    <row r="104" spans="1:11" x14ac:dyDescent="0.4">
      <c r="A104" s="58"/>
      <c r="B104" s="59"/>
      <c r="C104" s="50"/>
      <c r="D104" s="50"/>
      <c r="E104" s="24"/>
      <c r="F104" s="24"/>
      <c r="G104" s="24" t="s">
        <v>1030</v>
      </c>
      <c r="H104" s="4">
        <v>35</v>
      </c>
      <c r="I104" s="10"/>
      <c r="J104" s="4" t="s">
        <v>410</v>
      </c>
      <c r="K104" s="4"/>
    </row>
    <row r="105" spans="1:11" x14ac:dyDescent="0.4">
      <c r="A105" s="58"/>
      <c r="B105" s="59"/>
      <c r="C105" s="50"/>
      <c r="D105" s="50"/>
      <c r="E105" s="50" t="s">
        <v>941</v>
      </c>
      <c r="F105" s="24" t="s">
        <v>949</v>
      </c>
      <c r="G105" s="24" t="s">
        <v>965</v>
      </c>
      <c r="H105" s="4">
        <v>57</v>
      </c>
      <c r="I105" s="10"/>
      <c r="J105" s="29"/>
      <c r="K105" s="4"/>
    </row>
    <row r="106" spans="1:11" x14ac:dyDescent="0.4">
      <c r="A106" s="58"/>
      <c r="B106" s="59"/>
      <c r="C106" s="50"/>
      <c r="D106" s="50"/>
      <c r="E106" s="50"/>
      <c r="F106" s="24" t="s">
        <v>950</v>
      </c>
      <c r="G106" s="24" t="s">
        <v>966</v>
      </c>
      <c r="H106" s="4">
        <v>51</v>
      </c>
      <c r="I106" s="10"/>
      <c r="J106" s="29"/>
      <c r="K106" s="4"/>
    </row>
    <row r="107" spans="1:11" x14ac:dyDescent="0.4">
      <c r="A107" s="58"/>
      <c r="B107" s="59"/>
      <c r="C107" s="50"/>
      <c r="D107" s="50"/>
      <c r="E107" s="50"/>
      <c r="F107" s="24" t="s">
        <v>951</v>
      </c>
      <c r="G107" s="24" t="s">
        <v>971</v>
      </c>
      <c r="H107" s="4">
        <v>47</v>
      </c>
      <c r="I107" s="10"/>
      <c r="J107" s="29"/>
      <c r="K107" s="4"/>
    </row>
    <row r="108" spans="1:11" x14ac:dyDescent="0.4">
      <c r="A108" s="58"/>
      <c r="B108" s="59"/>
      <c r="C108" s="50"/>
      <c r="D108" s="50"/>
      <c r="E108" s="50"/>
      <c r="F108" s="24" t="s">
        <v>952</v>
      </c>
      <c r="G108" s="24" t="s">
        <v>967</v>
      </c>
      <c r="H108" s="4">
        <v>53</v>
      </c>
      <c r="I108" s="10"/>
      <c r="J108" s="29"/>
      <c r="K108" s="4"/>
    </row>
    <row r="109" spans="1:11" x14ac:dyDescent="0.4">
      <c r="A109" s="58"/>
      <c r="B109" s="59"/>
      <c r="C109" s="50"/>
      <c r="D109" s="50"/>
      <c r="E109" s="50"/>
      <c r="F109" s="24" t="s">
        <v>953</v>
      </c>
      <c r="G109" s="24" t="s">
        <v>968</v>
      </c>
      <c r="H109" s="4">
        <v>57</v>
      </c>
      <c r="I109" s="10"/>
      <c r="J109" s="29"/>
      <c r="K109" s="4"/>
    </row>
    <row r="110" spans="1:11" x14ac:dyDescent="0.4">
      <c r="A110" s="58"/>
      <c r="B110" s="59"/>
      <c r="C110" s="50"/>
      <c r="D110" s="50"/>
      <c r="E110" s="50"/>
      <c r="F110" s="24" t="s">
        <v>954</v>
      </c>
      <c r="G110" s="24" t="s">
        <v>969</v>
      </c>
      <c r="H110" s="4">
        <v>55</v>
      </c>
      <c r="I110" s="10"/>
      <c r="J110" s="29"/>
      <c r="K110" s="4"/>
    </row>
    <row r="111" spans="1:11" x14ac:dyDescent="0.4">
      <c r="A111" s="58"/>
      <c r="B111" s="59"/>
      <c r="C111" s="50"/>
      <c r="D111" s="50"/>
      <c r="E111" s="50"/>
      <c r="F111" s="24" t="s">
        <v>955</v>
      </c>
      <c r="G111" s="24" t="s">
        <v>970</v>
      </c>
      <c r="H111" s="4">
        <v>51</v>
      </c>
      <c r="I111" s="10"/>
      <c r="J111" s="29"/>
      <c r="K111" s="4"/>
    </row>
    <row r="112" spans="1:11" x14ac:dyDescent="0.4">
      <c r="A112" s="58"/>
      <c r="B112" s="59"/>
      <c r="C112" s="50"/>
      <c r="D112" s="50"/>
      <c r="E112" s="50"/>
      <c r="F112" s="24" t="s">
        <v>956</v>
      </c>
      <c r="G112" s="24" t="s">
        <v>1167</v>
      </c>
      <c r="H112" s="4">
        <v>49</v>
      </c>
      <c r="I112" s="10"/>
      <c r="J112" s="29"/>
      <c r="K112" s="4"/>
    </row>
    <row r="113" spans="1:11" x14ac:dyDescent="0.4">
      <c r="A113" s="58"/>
      <c r="B113" s="59"/>
      <c r="C113" s="50"/>
      <c r="D113" s="50"/>
      <c r="E113" s="24"/>
      <c r="F113" s="24"/>
      <c r="G113" s="24" t="s">
        <v>1031</v>
      </c>
      <c r="H113" s="4">
        <v>19</v>
      </c>
      <c r="I113" s="10"/>
      <c r="J113" s="4"/>
      <c r="K113" s="4"/>
    </row>
    <row r="114" spans="1:11" x14ac:dyDescent="0.4">
      <c r="A114" s="58"/>
      <c r="B114" s="59"/>
      <c r="C114" s="50"/>
      <c r="D114" s="50"/>
      <c r="E114" s="50" t="s">
        <v>755</v>
      </c>
      <c r="F114" s="24" t="s">
        <v>763</v>
      </c>
      <c r="G114" s="24" t="s">
        <v>757</v>
      </c>
      <c r="H114" s="4">
        <v>49</v>
      </c>
      <c r="I114" s="10"/>
      <c r="J114" s="4" t="s">
        <v>410</v>
      </c>
      <c r="K114" s="4"/>
    </row>
    <row r="115" spans="1:11" x14ac:dyDescent="0.4">
      <c r="A115" s="58"/>
      <c r="B115" s="59"/>
      <c r="C115" s="50"/>
      <c r="D115" s="50"/>
      <c r="E115" s="50"/>
      <c r="F115" s="24" t="s">
        <v>765</v>
      </c>
      <c r="G115" s="24" t="s">
        <v>761</v>
      </c>
      <c r="H115" s="4">
        <v>64</v>
      </c>
      <c r="I115" s="10"/>
      <c r="J115" s="4" t="s">
        <v>410</v>
      </c>
      <c r="K115" s="4"/>
    </row>
    <row r="116" spans="1:11" x14ac:dyDescent="0.4">
      <c r="A116" s="58"/>
      <c r="B116" s="59"/>
      <c r="C116" s="50"/>
      <c r="D116" s="50"/>
      <c r="E116" s="50"/>
      <c r="F116" s="24" t="s">
        <v>767</v>
      </c>
      <c r="G116" s="24" t="s">
        <v>759</v>
      </c>
      <c r="H116" s="4">
        <v>31</v>
      </c>
      <c r="I116" s="10"/>
      <c r="J116" s="4"/>
      <c r="K116" s="4"/>
    </row>
    <row r="117" spans="1:11" x14ac:dyDescent="0.4">
      <c r="A117" s="58"/>
      <c r="B117" s="59"/>
      <c r="C117" s="50"/>
      <c r="D117" s="50"/>
      <c r="E117" s="50" t="s">
        <v>756</v>
      </c>
      <c r="F117" s="50"/>
      <c r="G117" s="24" t="s">
        <v>769</v>
      </c>
      <c r="H117" s="4">
        <v>29</v>
      </c>
      <c r="I117" s="10"/>
      <c r="J117" s="4"/>
      <c r="K117" s="4"/>
    </row>
    <row r="118" spans="1:11" x14ac:dyDescent="0.4">
      <c r="A118" s="58"/>
      <c r="B118" s="59"/>
      <c r="C118" s="50"/>
      <c r="D118" s="50" t="s">
        <v>84</v>
      </c>
      <c r="E118" s="50"/>
      <c r="F118" s="50"/>
      <c r="G118" s="24" t="s">
        <v>309</v>
      </c>
      <c r="H118" s="4">
        <v>21</v>
      </c>
      <c r="I118" s="10"/>
      <c r="J118" s="4"/>
      <c r="K118" s="4"/>
    </row>
    <row r="119" spans="1:11" x14ac:dyDescent="0.4">
      <c r="A119" s="58"/>
      <c r="B119" s="59"/>
      <c r="C119" s="24"/>
      <c r="D119" s="24"/>
      <c r="E119" s="24"/>
      <c r="F119" s="24"/>
      <c r="G119" s="24" t="s">
        <v>1032</v>
      </c>
      <c r="H119" s="4">
        <v>19</v>
      </c>
      <c r="I119" s="4"/>
      <c r="J119" s="4"/>
      <c r="K119" s="4"/>
    </row>
    <row r="120" spans="1:11" x14ac:dyDescent="0.4">
      <c r="A120" s="58"/>
      <c r="B120" s="59"/>
      <c r="C120" s="50" t="s">
        <v>92</v>
      </c>
      <c r="D120" s="50" t="s">
        <v>93</v>
      </c>
      <c r="E120" s="50"/>
      <c r="F120" s="50"/>
      <c r="G120" s="24" t="s">
        <v>329</v>
      </c>
      <c r="H120" s="4">
        <v>34</v>
      </c>
      <c r="I120" s="4"/>
      <c r="J120" s="4"/>
      <c r="K120" s="4"/>
    </row>
    <row r="121" spans="1:11" x14ac:dyDescent="0.4">
      <c r="A121" s="58"/>
      <c r="B121" s="59"/>
      <c r="C121" s="50"/>
      <c r="D121" s="24"/>
      <c r="E121" s="24"/>
      <c r="F121" s="24"/>
      <c r="G121" s="24" t="s">
        <v>1033</v>
      </c>
      <c r="H121" s="4">
        <v>23</v>
      </c>
      <c r="I121" s="4"/>
      <c r="J121" s="4"/>
      <c r="K121" s="4"/>
    </row>
    <row r="122" spans="1:11" x14ac:dyDescent="0.4">
      <c r="A122" s="58"/>
      <c r="B122" s="59"/>
      <c r="C122" s="50"/>
      <c r="D122" s="24"/>
      <c r="E122" s="24"/>
      <c r="F122" s="24"/>
      <c r="G122" s="24" t="s">
        <v>1034</v>
      </c>
      <c r="H122" s="4">
        <v>29</v>
      </c>
      <c r="I122" s="4"/>
      <c r="J122" s="4"/>
      <c r="K122" s="4"/>
    </row>
    <row r="123" spans="1:11" x14ac:dyDescent="0.4">
      <c r="A123" s="58"/>
      <c r="B123" s="59"/>
      <c r="C123" s="50"/>
      <c r="D123" s="50" t="s">
        <v>94</v>
      </c>
      <c r="E123" s="50" t="s">
        <v>95</v>
      </c>
      <c r="F123" s="24" t="s">
        <v>98</v>
      </c>
      <c r="G123" s="24" t="s">
        <v>461</v>
      </c>
      <c r="H123" s="4">
        <v>47</v>
      </c>
      <c r="I123" s="4"/>
      <c r="J123" s="4"/>
      <c r="K123" s="4" t="s">
        <v>410</v>
      </c>
    </row>
    <row r="124" spans="1:11" x14ac:dyDescent="0.4">
      <c r="A124" s="58"/>
      <c r="B124" s="59"/>
      <c r="C124" s="50"/>
      <c r="D124" s="50"/>
      <c r="E124" s="50"/>
      <c r="F124" s="24" t="s">
        <v>310</v>
      </c>
      <c r="G124" s="24" t="s">
        <v>462</v>
      </c>
      <c r="H124" s="4">
        <v>47</v>
      </c>
      <c r="I124" s="4"/>
      <c r="J124" s="4"/>
      <c r="K124" s="4" t="s">
        <v>410</v>
      </c>
    </row>
    <row r="125" spans="1:11" x14ac:dyDescent="0.4">
      <c r="A125" s="58"/>
      <c r="B125" s="59"/>
      <c r="C125" s="50"/>
      <c r="D125" s="50"/>
      <c r="E125" s="50"/>
      <c r="F125" s="24" t="s">
        <v>97</v>
      </c>
      <c r="G125" s="24" t="s">
        <v>463</v>
      </c>
      <c r="H125" s="4">
        <v>47</v>
      </c>
      <c r="I125" s="4"/>
      <c r="J125" s="4"/>
      <c r="K125" s="4" t="s">
        <v>410</v>
      </c>
    </row>
    <row r="126" spans="1:11" x14ac:dyDescent="0.4">
      <c r="A126" s="58"/>
      <c r="B126" s="59"/>
      <c r="C126" s="50"/>
      <c r="D126" s="50"/>
      <c r="E126" s="50"/>
      <c r="F126" s="24" t="s">
        <v>99</v>
      </c>
      <c r="G126" s="24" t="s">
        <v>464</v>
      </c>
      <c r="H126" s="4">
        <v>55</v>
      </c>
      <c r="I126" s="4"/>
      <c r="J126" s="4"/>
      <c r="K126" s="4" t="s">
        <v>410</v>
      </c>
    </row>
    <row r="127" spans="1:11" x14ac:dyDescent="0.4">
      <c r="A127" s="58"/>
      <c r="B127" s="59"/>
      <c r="C127" s="50"/>
      <c r="D127" s="50"/>
      <c r="E127" s="24"/>
      <c r="F127" s="24"/>
      <c r="G127" s="24" t="s">
        <v>1171</v>
      </c>
      <c r="H127" s="4">
        <v>29</v>
      </c>
      <c r="I127" s="4"/>
      <c r="J127" s="4"/>
      <c r="K127" s="4"/>
    </row>
    <row r="128" spans="1:11" x14ac:dyDescent="0.4">
      <c r="A128" s="58"/>
      <c r="B128" s="59"/>
      <c r="C128" s="50"/>
      <c r="D128" s="50"/>
      <c r="E128" s="50" t="s">
        <v>100</v>
      </c>
      <c r="F128" s="24" t="s">
        <v>105</v>
      </c>
      <c r="G128" s="24" t="s">
        <v>465</v>
      </c>
      <c r="H128" s="4">
        <v>55</v>
      </c>
      <c r="I128" s="4"/>
      <c r="J128" s="4"/>
      <c r="K128" s="4" t="s">
        <v>410</v>
      </c>
    </row>
    <row r="129" spans="1:11" x14ac:dyDescent="0.4">
      <c r="A129" s="58"/>
      <c r="B129" s="59"/>
      <c r="C129" s="50"/>
      <c r="D129" s="50"/>
      <c r="E129" s="50"/>
      <c r="F129" s="24" t="s">
        <v>101</v>
      </c>
      <c r="G129" s="24" t="s">
        <v>466</v>
      </c>
      <c r="H129" s="4">
        <v>41</v>
      </c>
      <c r="I129" s="4"/>
      <c r="J129" s="4"/>
      <c r="K129" s="4" t="s">
        <v>410</v>
      </c>
    </row>
    <row r="130" spans="1:11" x14ac:dyDescent="0.4">
      <c r="A130" s="58"/>
      <c r="B130" s="59"/>
      <c r="C130" s="50"/>
      <c r="D130" s="50"/>
      <c r="E130" s="50"/>
      <c r="F130" s="24" t="s">
        <v>102</v>
      </c>
      <c r="G130" s="24" t="s">
        <v>467</v>
      </c>
      <c r="H130" s="4">
        <v>41</v>
      </c>
      <c r="I130" s="4"/>
      <c r="J130" s="4"/>
      <c r="K130" s="4" t="s">
        <v>410</v>
      </c>
    </row>
    <row r="131" spans="1:11" x14ac:dyDescent="0.4">
      <c r="A131" s="58"/>
      <c r="B131" s="59"/>
      <c r="C131" s="50"/>
      <c r="D131" s="50"/>
      <c r="E131" s="50"/>
      <c r="F131" s="24" t="s">
        <v>103</v>
      </c>
      <c r="G131" s="24" t="s">
        <v>468</v>
      </c>
      <c r="H131" s="4">
        <v>41</v>
      </c>
      <c r="I131" s="4"/>
      <c r="J131" s="4"/>
      <c r="K131" s="4" t="s">
        <v>410</v>
      </c>
    </row>
    <row r="132" spans="1:11" x14ac:dyDescent="0.4">
      <c r="A132" s="58"/>
      <c r="B132" s="59"/>
      <c r="C132" s="50"/>
      <c r="D132" s="50"/>
      <c r="E132" s="50"/>
      <c r="F132" s="24" t="s">
        <v>1228</v>
      </c>
      <c r="G132" s="24" t="s">
        <v>469</v>
      </c>
      <c r="H132" s="4">
        <v>41</v>
      </c>
      <c r="I132" s="4"/>
      <c r="J132" s="4"/>
      <c r="K132" s="4" t="s">
        <v>410</v>
      </c>
    </row>
    <row r="133" spans="1:11" x14ac:dyDescent="0.4">
      <c r="A133" s="58"/>
      <c r="B133" s="59"/>
      <c r="C133" s="50"/>
      <c r="D133" s="50"/>
      <c r="E133" s="50"/>
      <c r="F133" s="106" t="s">
        <v>1229</v>
      </c>
      <c r="G133" s="106" t="s">
        <v>1230</v>
      </c>
      <c r="H133" s="10">
        <v>66</v>
      </c>
      <c r="I133" s="4"/>
      <c r="J133" s="4"/>
      <c r="K133" s="4" t="s">
        <v>410</v>
      </c>
    </row>
    <row r="134" spans="1:11" x14ac:dyDescent="0.4">
      <c r="A134" s="58"/>
      <c r="B134" s="59"/>
      <c r="C134" s="50"/>
      <c r="D134" s="50"/>
      <c r="E134" s="50"/>
      <c r="F134" s="24" t="s">
        <v>106</v>
      </c>
      <c r="G134" s="24" t="s">
        <v>470</v>
      </c>
      <c r="H134" s="4">
        <v>55</v>
      </c>
      <c r="I134" s="4"/>
      <c r="J134" s="4"/>
      <c r="K134" s="4" t="s">
        <v>410</v>
      </c>
    </row>
    <row r="135" spans="1:11" x14ac:dyDescent="0.4">
      <c r="A135" s="58"/>
      <c r="B135" s="59"/>
      <c r="C135" s="50"/>
      <c r="D135" s="50"/>
      <c r="E135" s="24"/>
      <c r="F135" s="24"/>
      <c r="G135" s="24" t="s">
        <v>1036</v>
      </c>
      <c r="H135" s="4">
        <v>29</v>
      </c>
      <c r="I135" s="4"/>
      <c r="J135" s="4"/>
      <c r="K135" s="4"/>
    </row>
    <row r="136" spans="1:11" x14ac:dyDescent="0.4">
      <c r="A136" s="58"/>
      <c r="B136" s="59"/>
      <c r="C136" s="50"/>
      <c r="D136" s="50"/>
      <c r="E136" s="50" t="s">
        <v>107</v>
      </c>
      <c r="F136" s="24" t="s">
        <v>108</v>
      </c>
      <c r="G136" s="24" t="s">
        <v>471</v>
      </c>
      <c r="H136" s="4">
        <v>49</v>
      </c>
      <c r="I136" s="4"/>
      <c r="J136" s="4"/>
      <c r="K136" s="4" t="s">
        <v>410</v>
      </c>
    </row>
    <row r="137" spans="1:11" x14ac:dyDescent="0.4">
      <c r="A137" s="58"/>
      <c r="B137" s="59"/>
      <c r="C137" s="50"/>
      <c r="D137" s="50"/>
      <c r="E137" s="50"/>
      <c r="F137" s="24" t="s">
        <v>109</v>
      </c>
      <c r="G137" s="24" t="s">
        <v>472</v>
      </c>
      <c r="H137" s="4">
        <v>49</v>
      </c>
      <c r="I137" s="4"/>
      <c r="J137" s="4"/>
      <c r="K137" s="4" t="s">
        <v>410</v>
      </c>
    </row>
    <row r="138" spans="1:11" x14ac:dyDescent="0.4">
      <c r="A138" s="58"/>
      <c r="B138" s="59"/>
      <c r="C138" s="50"/>
      <c r="D138" s="50"/>
      <c r="E138" s="50"/>
      <c r="F138" s="24" t="s">
        <v>110</v>
      </c>
      <c r="G138" s="24" t="s">
        <v>473</v>
      </c>
      <c r="H138" s="4">
        <v>45</v>
      </c>
      <c r="I138" s="4"/>
      <c r="J138" s="4"/>
      <c r="K138" s="4" t="s">
        <v>410</v>
      </c>
    </row>
    <row r="139" spans="1:11" x14ac:dyDescent="0.4">
      <c r="A139" s="58"/>
      <c r="B139" s="59"/>
      <c r="C139" s="50"/>
      <c r="D139" s="50"/>
      <c r="E139" s="50"/>
      <c r="F139" s="24" t="s">
        <v>111</v>
      </c>
      <c r="G139" s="24" t="s">
        <v>474</v>
      </c>
      <c r="H139" s="4">
        <v>43</v>
      </c>
      <c r="I139" s="4"/>
      <c r="J139" s="4"/>
      <c r="K139" s="4" t="s">
        <v>410</v>
      </c>
    </row>
    <row r="140" spans="1:11" x14ac:dyDescent="0.4">
      <c r="A140" s="58"/>
      <c r="B140" s="59"/>
      <c r="C140" s="50"/>
      <c r="D140" s="50"/>
      <c r="E140" s="50"/>
      <c r="F140" s="24" t="s">
        <v>112</v>
      </c>
      <c r="G140" s="24" t="s">
        <v>475</v>
      </c>
      <c r="H140" s="4">
        <v>45</v>
      </c>
      <c r="I140" s="4"/>
      <c r="J140" s="4"/>
      <c r="K140" s="4" t="s">
        <v>410</v>
      </c>
    </row>
    <row r="141" spans="1:11" x14ac:dyDescent="0.4">
      <c r="A141" s="58"/>
      <c r="B141" s="59"/>
      <c r="C141" s="50"/>
      <c r="D141" s="50"/>
      <c r="E141" s="50"/>
      <c r="F141" s="24" t="s">
        <v>113</v>
      </c>
      <c r="G141" s="24" t="s">
        <v>476</v>
      </c>
      <c r="H141" s="4">
        <v>47</v>
      </c>
      <c r="I141" s="4"/>
      <c r="J141" s="4"/>
      <c r="K141" s="4" t="s">
        <v>410</v>
      </c>
    </row>
    <row r="142" spans="1:11" x14ac:dyDescent="0.4">
      <c r="A142" s="58"/>
      <c r="B142" s="59"/>
      <c r="C142" s="50"/>
      <c r="D142" s="50"/>
      <c r="E142" s="50"/>
      <c r="F142" s="24" t="s">
        <v>114</v>
      </c>
      <c r="G142" s="24" t="s">
        <v>477</v>
      </c>
      <c r="H142" s="4">
        <v>49</v>
      </c>
      <c r="I142" s="4"/>
      <c r="J142" s="4"/>
      <c r="K142" s="4" t="s">
        <v>410</v>
      </c>
    </row>
    <row r="143" spans="1:11" x14ac:dyDescent="0.4">
      <c r="A143" s="58"/>
      <c r="B143" s="59"/>
      <c r="C143" s="50"/>
      <c r="D143" s="50" t="s">
        <v>115</v>
      </c>
      <c r="E143" s="50"/>
      <c r="F143" s="50"/>
      <c r="G143" s="24" t="s">
        <v>330</v>
      </c>
      <c r="H143" s="4">
        <v>31</v>
      </c>
      <c r="I143" s="4"/>
      <c r="J143" s="4"/>
      <c r="K143" s="4"/>
    </row>
    <row r="144" spans="1:11" x14ac:dyDescent="0.4">
      <c r="A144" s="58"/>
      <c r="B144" s="59"/>
      <c r="C144" s="24"/>
      <c r="D144" s="24"/>
      <c r="E144" s="24"/>
      <c r="F144" s="24"/>
      <c r="G144" s="24" t="s">
        <v>1037</v>
      </c>
      <c r="H144" s="4">
        <v>17</v>
      </c>
      <c r="I144" s="4"/>
      <c r="J144" s="4"/>
      <c r="K144" s="4"/>
    </row>
    <row r="145" spans="1:11" x14ac:dyDescent="0.4">
      <c r="A145" s="58"/>
      <c r="B145" s="59"/>
      <c r="C145" s="50" t="s">
        <v>122</v>
      </c>
      <c r="D145" s="50" t="s">
        <v>123</v>
      </c>
      <c r="E145" s="50"/>
      <c r="F145" s="50"/>
      <c r="G145" s="24" t="s">
        <v>331</v>
      </c>
      <c r="H145" s="4">
        <v>30</v>
      </c>
      <c r="I145" s="4"/>
      <c r="J145" s="4"/>
      <c r="K145" s="4"/>
    </row>
    <row r="146" spans="1:11" x14ac:dyDescent="0.4">
      <c r="A146" s="58"/>
      <c r="B146" s="59"/>
      <c r="C146" s="50"/>
      <c r="D146" s="50" t="s">
        <v>124</v>
      </c>
      <c r="E146" s="50"/>
      <c r="F146" s="50"/>
      <c r="G146" s="24" t="s">
        <v>332</v>
      </c>
      <c r="H146" s="4">
        <v>37</v>
      </c>
      <c r="I146" s="4"/>
      <c r="J146" s="4"/>
      <c r="K146" s="4"/>
    </row>
    <row r="147" spans="1:11" x14ac:dyDescent="0.4">
      <c r="A147" s="58"/>
      <c r="B147" s="59"/>
      <c r="C147" s="50"/>
      <c r="D147" s="24"/>
      <c r="E147" s="24"/>
      <c r="F147" s="24"/>
      <c r="G147" s="24" t="s">
        <v>1038</v>
      </c>
      <c r="H147" s="4">
        <v>21</v>
      </c>
      <c r="I147" s="4"/>
      <c r="J147" s="4"/>
      <c r="K147" s="4"/>
    </row>
    <row r="148" spans="1:11" x14ac:dyDescent="0.4">
      <c r="A148" s="58"/>
      <c r="B148" s="59"/>
      <c r="C148" s="50"/>
      <c r="D148" s="24"/>
      <c r="E148" s="24"/>
      <c r="F148" s="24"/>
      <c r="G148" s="24" t="s">
        <v>1039</v>
      </c>
      <c r="H148" s="4">
        <v>27</v>
      </c>
      <c r="I148" s="4"/>
      <c r="J148" s="4"/>
      <c r="K148" s="4"/>
    </row>
    <row r="149" spans="1:11" x14ac:dyDescent="0.4">
      <c r="A149" s="58"/>
      <c r="B149" s="59"/>
      <c r="C149" s="50"/>
      <c r="D149" s="50" t="s">
        <v>125</v>
      </c>
      <c r="E149" s="50" t="s">
        <v>311</v>
      </c>
      <c r="F149" s="24" t="s">
        <v>786</v>
      </c>
      <c r="G149" s="24" t="s">
        <v>787</v>
      </c>
      <c r="H149" s="4">
        <v>55</v>
      </c>
      <c r="I149" s="10"/>
      <c r="J149" s="4"/>
      <c r="K149" s="4" t="s">
        <v>410</v>
      </c>
    </row>
    <row r="150" spans="1:11" x14ac:dyDescent="0.4">
      <c r="A150" s="58"/>
      <c r="B150" s="59"/>
      <c r="C150" s="50"/>
      <c r="D150" s="50"/>
      <c r="E150" s="50"/>
      <c r="F150" s="24" t="s">
        <v>781</v>
      </c>
      <c r="G150" s="24" t="s">
        <v>789</v>
      </c>
      <c r="H150" s="4">
        <v>63</v>
      </c>
      <c r="I150" s="10"/>
      <c r="J150" s="4"/>
      <c r="K150" s="4" t="s">
        <v>410</v>
      </c>
    </row>
    <row r="151" spans="1:11" x14ac:dyDescent="0.4">
      <c r="A151" s="58"/>
      <c r="B151" s="59"/>
      <c r="C151" s="50"/>
      <c r="D151" s="50"/>
      <c r="E151" s="50"/>
      <c r="F151" s="24" t="s">
        <v>127</v>
      </c>
      <c r="G151" s="24" t="s">
        <v>478</v>
      </c>
      <c r="H151" s="4">
        <v>54</v>
      </c>
      <c r="I151" s="10"/>
      <c r="J151" s="4"/>
      <c r="K151" s="4" t="s">
        <v>410</v>
      </c>
    </row>
    <row r="152" spans="1:11" x14ac:dyDescent="0.4">
      <c r="A152" s="58"/>
      <c r="B152" s="59"/>
      <c r="C152" s="50"/>
      <c r="D152" s="50"/>
      <c r="E152" s="50"/>
      <c r="F152" s="24" t="s">
        <v>128</v>
      </c>
      <c r="G152" s="24" t="s">
        <v>479</v>
      </c>
      <c r="H152" s="4">
        <v>69</v>
      </c>
      <c r="I152" s="10"/>
      <c r="J152" s="4"/>
      <c r="K152" s="4" t="s">
        <v>410</v>
      </c>
    </row>
    <row r="153" spans="1:11" x14ac:dyDescent="0.4">
      <c r="A153" s="58"/>
      <c r="B153" s="59"/>
      <c r="C153" s="50"/>
      <c r="D153" s="50"/>
      <c r="E153" s="24"/>
      <c r="F153" s="24"/>
      <c r="G153" s="24" t="s">
        <v>1040</v>
      </c>
      <c r="H153" s="4">
        <v>27</v>
      </c>
      <c r="I153" s="10"/>
      <c r="J153" s="4"/>
      <c r="K153" s="4"/>
    </row>
    <row r="154" spans="1:11" x14ac:dyDescent="0.4">
      <c r="A154" s="58"/>
      <c r="B154" s="59"/>
      <c r="C154" s="50"/>
      <c r="D154" s="50"/>
      <c r="E154" s="50" t="s">
        <v>132</v>
      </c>
      <c r="F154" s="24" t="s">
        <v>130</v>
      </c>
      <c r="G154" s="24" t="s">
        <v>480</v>
      </c>
      <c r="H154" s="4">
        <v>55</v>
      </c>
      <c r="I154" s="10"/>
      <c r="J154" s="4"/>
      <c r="K154" s="4" t="s">
        <v>410</v>
      </c>
    </row>
    <row r="155" spans="1:11" x14ac:dyDescent="0.4">
      <c r="A155" s="58"/>
      <c r="B155" s="59"/>
      <c r="C155" s="50"/>
      <c r="D155" s="50"/>
      <c r="E155" s="50"/>
      <c r="F155" s="24" t="s">
        <v>129</v>
      </c>
      <c r="G155" s="24" t="s">
        <v>481</v>
      </c>
      <c r="H155" s="4">
        <v>65</v>
      </c>
      <c r="I155" s="10"/>
      <c r="J155" s="4"/>
      <c r="K155" s="4" t="s">
        <v>410</v>
      </c>
    </row>
    <row r="156" spans="1:11" x14ac:dyDescent="0.4">
      <c r="A156" s="58"/>
      <c r="B156" s="59"/>
      <c r="C156" s="50"/>
      <c r="D156" s="50"/>
      <c r="E156" s="50"/>
      <c r="F156" s="24" t="s">
        <v>131</v>
      </c>
      <c r="G156" s="24" t="s">
        <v>482</v>
      </c>
      <c r="H156" s="4">
        <v>65</v>
      </c>
      <c r="I156" s="10"/>
      <c r="J156" s="4"/>
      <c r="K156" s="4" t="s">
        <v>410</v>
      </c>
    </row>
    <row r="157" spans="1:11" x14ac:dyDescent="0.4">
      <c r="A157" s="58"/>
      <c r="B157" s="59"/>
      <c r="C157" s="50"/>
      <c r="D157" s="50"/>
      <c r="E157" s="24"/>
      <c r="F157" s="24"/>
      <c r="G157" s="24" t="s">
        <v>1041</v>
      </c>
      <c r="H157" s="4">
        <v>27</v>
      </c>
      <c r="I157" s="10"/>
      <c r="J157" s="4"/>
      <c r="K157" s="4"/>
    </row>
    <row r="158" spans="1:11" x14ac:dyDescent="0.4">
      <c r="A158" s="58"/>
      <c r="B158" s="59"/>
      <c r="C158" s="50"/>
      <c r="D158" s="50"/>
      <c r="E158" s="50" t="s">
        <v>773</v>
      </c>
      <c r="F158" s="24" t="s">
        <v>772</v>
      </c>
      <c r="G158" s="24" t="s">
        <v>1004</v>
      </c>
      <c r="H158" s="4">
        <v>67</v>
      </c>
      <c r="I158" s="10"/>
      <c r="J158" s="4"/>
      <c r="K158" s="4" t="s">
        <v>410</v>
      </c>
    </row>
    <row r="159" spans="1:11" x14ac:dyDescent="0.4">
      <c r="A159" s="58"/>
      <c r="B159" s="59"/>
      <c r="C159" s="50"/>
      <c r="D159" s="50"/>
      <c r="E159" s="50"/>
      <c r="F159" s="24" t="s">
        <v>133</v>
      </c>
      <c r="G159" s="24" t="s">
        <v>791</v>
      </c>
      <c r="H159" s="4">
        <v>61</v>
      </c>
      <c r="I159" s="10"/>
      <c r="J159" s="4"/>
      <c r="K159" s="4" t="s">
        <v>410</v>
      </c>
    </row>
    <row r="160" spans="1:11" x14ac:dyDescent="0.4">
      <c r="A160" s="58"/>
      <c r="B160" s="59"/>
      <c r="C160" s="50"/>
      <c r="D160" s="50"/>
      <c r="E160" s="50"/>
      <c r="F160" s="24" t="s">
        <v>779</v>
      </c>
      <c r="G160" s="24" t="s">
        <v>793</v>
      </c>
      <c r="H160" s="4">
        <v>53</v>
      </c>
      <c r="I160" s="10"/>
      <c r="J160" s="4"/>
      <c r="K160" s="4" t="s">
        <v>410</v>
      </c>
    </row>
    <row r="161" spans="1:11" x14ac:dyDescent="0.4">
      <c r="A161" s="58"/>
      <c r="B161" s="59"/>
      <c r="C161" s="50"/>
      <c r="D161" s="50"/>
      <c r="E161" s="50"/>
      <c r="F161" s="24" t="s">
        <v>777</v>
      </c>
      <c r="G161" s="24" t="s">
        <v>795</v>
      </c>
      <c r="H161" s="4">
        <v>53</v>
      </c>
      <c r="I161" s="10"/>
      <c r="J161" s="4"/>
      <c r="K161" s="4" t="s">
        <v>410</v>
      </c>
    </row>
    <row r="162" spans="1:11" x14ac:dyDescent="0.4">
      <c r="A162" s="58"/>
      <c r="B162" s="59"/>
      <c r="C162" s="50"/>
      <c r="D162" s="50"/>
      <c r="E162" s="50"/>
      <c r="F162" s="24" t="s">
        <v>775</v>
      </c>
      <c r="G162" s="24" t="s">
        <v>797</v>
      </c>
      <c r="H162" s="4">
        <v>49</v>
      </c>
      <c r="I162" s="10"/>
      <c r="J162" s="4"/>
      <c r="K162" s="4" t="s">
        <v>410</v>
      </c>
    </row>
    <row r="163" spans="1:11" x14ac:dyDescent="0.4">
      <c r="A163" s="58"/>
      <c r="B163" s="59"/>
      <c r="C163" s="50"/>
      <c r="D163" s="50"/>
      <c r="E163" s="24"/>
      <c r="F163" s="24"/>
      <c r="G163" s="24" t="s">
        <v>1042</v>
      </c>
      <c r="H163" s="4">
        <v>27</v>
      </c>
      <c r="I163" s="10"/>
      <c r="J163" s="4"/>
      <c r="K163" s="4"/>
    </row>
    <row r="164" spans="1:11" x14ac:dyDescent="0.4">
      <c r="A164" s="58"/>
      <c r="B164" s="59"/>
      <c r="C164" s="50"/>
      <c r="D164" s="50"/>
      <c r="E164" s="50" t="s">
        <v>139</v>
      </c>
      <c r="F164" s="24" t="s">
        <v>783</v>
      </c>
      <c r="G164" s="24" t="s">
        <v>800</v>
      </c>
      <c r="H164" s="4">
        <v>61</v>
      </c>
      <c r="I164" s="10"/>
      <c r="J164" s="4"/>
      <c r="K164" s="4" t="s">
        <v>410</v>
      </c>
    </row>
    <row r="165" spans="1:11" x14ac:dyDescent="0.4">
      <c r="A165" s="58"/>
      <c r="B165" s="59"/>
      <c r="C165" s="50"/>
      <c r="D165" s="50"/>
      <c r="E165" s="50"/>
      <c r="F165" s="24" t="s">
        <v>785</v>
      </c>
      <c r="G165" s="24" t="s">
        <v>799</v>
      </c>
      <c r="H165" s="4">
        <v>55</v>
      </c>
      <c r="I165" s="10"/>
      <c r="J165" s="4"/>
      <c r="K165" s="4" t="s">
        <v>410</v>
      </c>
    </row>
    <row r="166" spans="1:11" x14ac:dyDescent="0.4">
      <c r="A166" s="58"/>
      <c r="B166" s="59"/>
      <c r="C166" s="50"/>
      <c r="D166" s="50"/>
      <c r="E166" s="24"/>
      <c r="F166" s="24"/>
      <c r="G166" s="24" t="s">
        <v>1043</v>
      </c>
      <c r="H166" s="4">
        <v>27</v>
      </c>
      <c r="I166" s="10"/>
      <c r="J166" s="4" t="s">
        <v>410</v>
      </c>
      <c r="K166" s="4"/>
    </row>
    <row r="167" spans="1:11" x14ac:dyDescent="0.4">
      <c r="A167" s="58"/>
      <c r="B167" s="59"/>
      <c r="C167" s="50"/>
      <c r="D167" s="50"/>
      <c r="E167" s="50" t="s">
        <v>138</v>
      </c>
      <c r="F167" s="24" t="s">
        <v>134</v>
      </c>
      <c r="G167" s="24" t="s">
        <v>483</v>
      </c>
      <c r="H167" s="4">
        <v>69</v>
      </c>
      <c r="I167" s="10"/>
      <c r="J167" s="29"/>
      <c r="K167" s="4" t="s">
        <v>410</v>
      </c>
    </row>
    <row r="168" spans="1:11" x14ac:dyDescent="0.4">
      <c r="A168" s="58"/>
      <c r="B168" s="59"/>
      <c r="C168" s="50"/>
      <c r="D168" s="50"/>
      <c r="E168" s="50"/>
      <c r="F168" s="24" t="s">
        <v>135</v>
      </c>
      <c r="G168" s="24" t="s">
        <v>484</v>
      </c>
      <c r="H168" s="4">
        <v>53</v>
      </c>
      <c r="I168" s="10"/>
      <c r="J168" s="29"/>
      <c r="K168" s="4" t="s">
        <v>410</v>
      </c>
    </row>
    <row r="169" spans="1:11" x14ac:dyDescent="0.4">
      <c r="A169" s="58"/>
      <c r="B169" s="59"/>
      <c r="C169" s="50"/>
      <c r="D169" s="50"/>
      <c r="E169" s="50"/>
      <c r="F169" s="24" t="s">
        <v>136</v>
      </c>
      <c r="G169" s="24" t="s">
        <v>485</v>
      </c>
      <c r="H169" s="4">
        <v>57</v>
      </c>
      <c r="I169" s="10"/>
      <c r="J169" s="29"/>
      <c r="K169" s="4" t="s">
        <v>410</v>
      </c>
    </row>
    <row r="170" spans="1:11" x14ac:dyDescent="0.4">
      <c r="A170" s="58"/>
      <c r="B170" s="59"/>
      <c r="C170" s="50"/>
      <c r="D170" s="50"/>
      <c r="E170" s="50"/>
      <c r="F170" s="24" t="s">
        <v>137</v>
      </c>
      <c r="G170" s="24" t="s">
        <v>486</v>
      </c>
      <c r="H170" s="4">
        <v>47</v>
      </c>
      <c r="I170" s="10"/>
      <c r="J170" s="29"/>
      <c r="K170" s="4" t="s">
        <v>410</v>
      </c>
    </row>
    <row r="171" spans="1:11" x14ac:dyDescent="0.4">
      <c r="A171" s="58"/>
      <c r="B171" s="59"/>
      <c r="C171" s="50"/>
      <c r="D171" s="50"/>
      <c r="E171" s="50" t="s">
        <v>140</v>
      </c>
      <c r="F171" s="50"/>
      <c r="G171" s="24" t="s">
        <v>487</v>
      </c>
      <c r="H171" s="4">
        <v>37</v>
      </c>
      <c r="I171" s="10"/>
      <c r="J171" s="4"/>
      <c r="K171" s="4"/>
    </row>
    <row r="172" spans="1:11" x14ac:dyDescent="0.4">
      <c r="A172" s="58"/>
      <c r="B172" s="59"/>
      <c r="C172" s="50"/>
      <c r="D172" s="50"/>
      <c r="E172" s="50" t="s">
        <v>141</v>
      </c>
      <c r="F172" s="50"/>
      <c r="G172" s="24" t="s">
        <v>488</v>
      </c>
      <c r="H172" s="4">
        <v>51</v>
      </c>
      <c r="I172" s="10"/>
      <c r="J172" s="4"/>
      <c r="K172" s="4" t="s">
        <v>410</v>
      </c>
    </row>
    <row r="173" spans="1:11" x14ac:dyDescent="0.4">
      <c r="A173" s="58"/>
      <c r="B173" s="59"/>
      <c r="C173" s="50"/>
      <c r="D173" s="3" t="s">
        <v>312</v>
      </c>
      <c r="E173" s="25"/>
      <c r="F173" s="26"/>
      <c r="G173" s="24" t="s">
        <v>333</v>
      </c>
      <c r="H173" s="4">
        <v>29</v>
      </c>
      <c r="I173" s="4"/>
      <c r="J173" s="4"/>
      <c r="K173" s="4"/>
    </row>
    <row r="174" spans="1:11" x14ac:dyDescent="0.4">
      <c r="A174" s="60"/>
      <c r="B174" s="61"/>
      <c r="C174" s="50"/>
      <c r="D174" s="53" t="s">
        <v>704</v>
      </c>
      <c r="E174" s="54"/>
      <c r="F174" s="55"/>
      <c r="G174" s="24" t="s">
        <v>705</v>
      </c>
      <c r="H174" s="4">
        <v>32</v>
      </c>
      <c r="I174" s="4"/>
      <c r="J174" s="4"/>
      <c r="K174" s="4" t="s">
        <v>639</v>
      </c>
    </row>
    <row r="176" spans="1:11" x14ac:dyDescent="0.4">
      <c r="E176" s="2"/>
      <c r="F176" s="2"/>
    </row>
  </sheetData>
  <customSheetViews>
    <customSheetView guid="{405EFF89-15D0-495B-B6C8-E2E4E4C0F1D0}" scale="85" fitToPage="1" topLeftCell="F157">
      <selection activeCell="G171" sqref="G171"/>
      <pageMargins left="0.25" right="0.25" top="0.75" bottom="0.75" header="0.3" footer="0.3"/>
      <pageSetup paperSize="9" scale="39" fitToHeight="0" orientation="landscape" r:id="rId1"/>
    </customSheetView>
    <customSheetView guid="{FB09E7D8-51D2-4B49-A406-7DC3082CA721}" scale="80" fitToPage="1" topLeftCell="E41">
      <selection activeCell="E72" sqref="E72:F72"/>
      <pageMargins left="0.25" right="0.25" top="0.75" bottom="0.75" header="0.3" footer="0.3"/>
      <pageSetup paperSize="9" scale="39" fitToHeight="0" orientation="landscape" r:id="rId2"/>
    </customSheetView>
    <customSheetView guid="{36E0D351-B5BA-43F3-890C-36643779706B}" scale="80" fitToPage="1">
      <selection activeCell="E14" sqref="E14:F14"/>
      <pageMargins left="0.25" right="0.25" top="0.75" bottom="0.75" header="0.3" footer="0.3"/>
      <pageSetup paperSize="9" scale="39" fitToHeight="0" orientation="landscape" r:id="rId3"/>
    </customSheetView>
  </customSheetViews>
  <mergeCells count="103">
    <mergeCell ref="A1:K1"/>
    <mergeCell ref="E172:F172"/>
    <mergeCell ref="D174:F174"/>
    <mergeCell ref="C145:C174"/>
    <mergeCell ref="D145:F145"/>
    <mergeCell ref="D146:F146"/>
    <mergeCell ref="D149:D172"/>
    <mergeCell ref="E149:E152"/>
    <mergeCell ref="E154:E156"/>
    <mergeCell ref="E158:E162"/>
    <mergeCell ref="E164:E165"/>
    <mergeCell ref="E167:E170"/>
    <mergeCell ref="E171:F171"/>
    <mergeCell ref="E83:F83"/>
    <mergeCell ref="E84:F84"/>
    <mergeCell ref="E85:F85"/>
    <mergeCell ref="C120:C143"/>
    <mergeCell ref="D120:F120"/>
    <mergeCell ref="D123:D142"/>
    <mergeCell ref="E123:E126"/>
    <mergeCell ref="E128:E134"/>
    <mergeCell ref="E136:E142"/>
    <mergeCell ref="D143:F143"/>
    <mergeCell ref="C94:C118"/>
    <mergeCell ref="D94:F94"/>
    <mergeCell ref="D97:D117"/>
    <mergeCell ref="E97:E103"/>
    <mergeCell ref="E105:E112"/>
    <mergeCell ref="E114:E116"/>
    <mergeCell ref="E117:F117"/>
    <mergeCell ref="D118:F118"/>
    <mergeCell ref="D66:F66"/>
    <mergeCell ref="C68:C92"/>
    <mergeCell ref="D68:F68"/>
    <mergeCell ref="D69:F69"/>
    <mergeCell ref="D71:D75"/>
    <mergeCell ref="E71:F71"/>
    <mergeCell ref="E72:F72"/>
    <mergeCell ref="E73:F73"/>
    <mergeCell ref="E74:F74"/>
    <mergeCell ref="E75:F75"/>
    <mergeCell ref="D87:D92"/>
    <mergeCell ref="E87:F87"/>
    <mergeCell ref="E88:F88"/>
    <mergeCell ref="E89:F89"/>
    <mergeCell ref="E90:F90"/>
    <mergeCell ref="E91:F91"/>
    <mergeCell ref="E92:F92"/>
    <mergeCell ref="D76:F76"/>
    <mergeCell ref="D77:F77"/>
    <mergeCell ref="D79:D85"/>
    <mergeCell ref="E79:F79"/>
    <mergeCell ref="E80:F80"/>
    <mergeCell ref="E81:F81"/>
    <mergeCell ref="E82:F82"/>
    <mergeCell ref="D57:F57"/>
    <mergeCell ref="D59:D61"/>
    <mergeCell ref="E59:F59"/>
    <mergeCell ref="E60:F60"/>
    <mergeCell ref="E61:F61"/>
    <mergeCell ref="D63:D65"/>
    <mergeCell ref="E63:F63"/>
    <mergeCell ref="E64:F64"/>
    <mergeCell ref="E65:F65"/>
    <mergeCell ref="E46:F46"/>
    <mergeCell ref="E47:F47"/>
    <mergeCell ref="D49:D56"/>
    <mergeCell ref="E49:E54"/>
    <mergeCell ref="E55:F55"/>
    <mergeCell ref="E56:F56"/>
    <mergeCell ref="E35:F35"/>
    <mergeCell ref="D37:D39"/>
    <mergeCell ref="E37:F37"/>
    <mergeCell ref="E38:F38"/>
    <mergeCell ref="E39:F39"/>
    <mergeCell ref="D41:D43"/>
    <mergeCell ref="E41:F41"/>
    <mergeCell ref="E42:F42"/>
    <mergeCell ref="E43:F43"/>
    <mergeCell ref="E11:F11"/>
    <mergeCell ref="E12:E14"/>
    <mergeCell ref="E15:F15"/>
    <mergeCell ref="A2:B2"/>
    <mergeCell ref="C2:F2"/>
    <mergeCell ref="A3:B174"/>
    <mergeCell ref="C3:F3"/>
    <mergeCell ref="C5:C66"/>
    <mergeCell ref="D5:F5"/>
    <mergeCell ref="D6:F6"/>
    <mergeCell ref="D7:F7"/>
    <mergeCell ref="D9:D27"/>
    <mergeCell ref="E16:F16"/>
    <mergeCell ref="E18:E26"/>
    <mergeCell ref="E27:F27"/>
    <mergeCell ref="D29:D35"/>
    <mergeCell ref="E29:F29"/>
    <mergeCell ref="E30:F30"/>
    <mergeCell ref="E31:F31"/>
    <mergeCell ref="E32:F32"/>
    <mergeCell ref="E33:F33"/>
    <mergeCell ref="E34:F34"/>
    <mergeCell ref="D45:D47"/>
    <mergeCell ref="E45:F45"/>
  </mergeCells>
  <phoneticPr fontId="1" type="noConversion"/>
  <pageMargins left="0.25" right="0.25" top="0.75" bottom="0.75" header="0.3" footer="0.3"/>
  <pageSetup paperSize="9" scale="38" fitToHeight="0" orientation="landscape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68"/>
  <sheetViews>
    <sheetView topLeftCell="A154" zoomScale="80" zoomScaleNormal="80" workbookViewId="0">
      <selection activeCell="J173" sqref="J173"/>
    </sheetView>
  </sheetViews>
  <sheetFormatPr defaultColWidth="8.86328125" defaultRowHeight="13.9" x14ac:dyDescent="0.4"/>
  <cols>
    <col min="1" max="5" width="8.86328125" style="39"/>
    <col min="6" max="6" width="34.33203125" style="39" customWidth="1"/>
    <col min="7" max="7" width="46.796875" style="39" customWidth="1"/>
    <col min="8" max="8" width="14.6640625" style="39" bestFit="1" customWidth="1"/>
    <col min="9" max="9" width="17.3984375" style="39" customWidth="1"/>
    <col min="10" max="10" width="13.1328125" style="39" customWidth="1"/>
    <col min="11" max="11" width="15.6640625" style="39" customWidth="1"/>
    <col min="12" max="16384" width="8.86328125" style="39"/>
  </cols>
  <sheetData>
    <row r="1" spans="1:11" ht="15.75" x14ac:dyDescent="0.4">
      <c r="A1" s="117" t="s">
        <v>1160</v>
      </c>
      <c r="B1" s="117"/>
      <c r="C1" s="117"/>
      <c r="D1" s="117"/>
      <c r="E1" s="117"/>
      <c r="F1" s="117"/>
      <c r="G1" s="117"/>
      <c r="H1" s="117"/>
      <c r="I1" s="117"/>
      <c r="J1" s="15"/>
      <c r="K1" s="15"/>
    </row>
    <row r="2" spans="1:11" ht="31.5" x14ac:dyDescent="0.4">
      <c r="A2" s="118" t="s">
        <v>0</v>
      </c>
      <c r="B2" s="119"/>
      <c r="C2" s="130" t="s">
        <v>1</v>
      </c>
      <c r="D2" s="131"/>
      <c r="E2" s="131"/>
      <c r="F2" s="132"/>
      <c r="G2" s="10" t="s">
        <v>295</v>
      </c>
      <c r="H2" s="10" t="s">
        <v>328</v>
      </c>
      <c r="I2" s="10" t="s">
        <v>296</v>
      </c>
      <c r="J2" s="10" t="s">
        <v>417</v>
      </c>
      <c r="K2" s="10" t="s">
        <v>297</v>
      </c>
    </row>
    <row r="3" spans="1:11" ht="31.5" x14ac:dyDescent="0.4">
      <c r="A3" s="130" t="s">
        <v>1243</v>
      </c>
      <c r="B3" s="132"/>
      <c r="C3" s="120" t="s">
        <v>3</v>
      </c>
      <c r="D3" s="121"/>
      <c r="E3" s="121"/>
      <c r="F3" s="128"/>
      <c r="G3" s="106" t="s">
        <v>3</v>
      </c>
      <c r="H3" s="10">
        <v>8</v>
      </c>
      <c r="I3" s="10" t="s">
        <v>703</v>
      </c>
      <c r="J3" s="10"/>
      <c r="K3" s="10"/>
    </row>
    <row r="4" spans="1:11" ht="15.75" x14ac:dyDescent="0.4">
      <c r="A4" s="133"/>
      <c r="B4" s="134"/>
      <c r="C4" s="135"/>
      <c r="D4" s="136"/>
      <c r="E4" s="136"/>
      <c r="F4" s="137"/>
      <c r="G4" s="106" t="s">
        <v>973</v>
      </c>
      <c r="H4" s="10">
        <v>23</v>
      </c>
      <c r="I4" s="10"/>
      <c r="J4" s="10"/>
      <c r="K4" s="10"/>
    </row>
    <row r="5" spans="1:11" ht="15.75" x14ac:dyDescent="0.4">
      <c r="A5" s="133"/>
      <c r="B5" s="134"/>
      <c r="C5" s="122" t="s">
        <v>4</v>
      </c>
      <c r="D5" s="122" t="s">
        <v>6</v>
      </c>
      <c r="E5" s="122"/>
      <c r="F5" s="122"/>
      <c r="G5" s="106" t="s">
        <v>298</v>
      </c>
      <c r="H5" s="10">
        <v>33</v>
      </c>
      <c r="I5" s="10"/>
      <c r="J5" s="10"/>
      <c r="K5" s="10"/>
    </row>
    <row r="6" spans="1:11" ht="15.75" x14ac:dyDescent="0.4">
      <c r="A6" s="133"/>
      <c r="B6" s="134"/>
      <c r="C6" s="122"/>
      <c r="D6" s="122" t="s">
        <v>5</v>
      </c>
      <c r="E6" s="122"/>
      <c r="F6" s="122"/>
      <c r="G6" s="106" t="s">
        <v>299</v>
      </c>
      <c r="H6" s="10">
        <v>31</v>
      </c>
      <c r="I6" s="10"/>
      <c r="J6" s="10"/>
      <c r="K6" s="10"/>
    </row>
    <row r="7" spans="1:11" ht="15.75" x14ac:dyDescent="0.4">
      <c r="A7" s="133"/>
      <c r="B7" s="134"/>
      <c r="C7" s="122"/>
      <c r="D7" s="122" t="s">
        <v>7</v>
      </c>
      <c r="E7" s="122"/>
      <c r="F7" s="122"/>
      <c r="G7" s="106" t="s">
        <v>300</v>
      </c>
      <c r="H7" s="10">
        <v>33</v>
      </c>
      <c r="I7" s="10"/>
      <c r="J7" s="10"/>
      <c r="K7" s="10"/>
    </row>
    <row r="8" spans="1:11" ht="15.75" x14ac:dyDescent="0.4">
      <c r="A8" s="133"/>
      <c r="B8" s="134"/>
      <c r="C8" s="122"/>
      <c r="D8" s="138"/>
      <c r="E8" s="139"/>
      <c r="F8" s="106"/>
      <c r="G8" s="106" t="s">
        <v>974</v>
      </c>
      <c r="H8" s="10">
        <v>27</v>
      </c>
      <c r="I8" s="10"/>
      <c r="J8" s="10"/>
      <c r="K8" s="10"/>
    </row>
    <row r="9" spans="1:11" ht="47.25" x14ac:dyDescent="0.4">
      <c r="A9" s="133"/>
      <c r="B9" s="134"/>
      <c r="C9" s="122"/>
      <c r="D9" s="140" t="s">
        <v>25</v>
      </c>
      <c r="E9" s="141" t="s">
        <v>22</v>
      </c>
      <c r="F9" s="106" t="s">
        <v>9</v>
      </c>
      <c r="G9" s="106" t="s">
        <v>421</v>
      </c>
      <c r="H9" s="10">
        <v>39</v>
      </c>
      <c r="I9" s="10"/>
      <c r="J9" s="10"/>
      <c r="K9" s="10"/>
    </row>
    <row r="10" spans="1:11" ht="47.25" x14ac:dyDescent="0.4">
      <c r="A10" s="133"/>
      <c r="B10" s="134"/>
      <c r="C10" s="122"/>
      <c r="D10" s="142"/>
      <c r="E10" s="124" t="s">
        <v>23</v>
      </c>
      <c r="F10" s="106" t="s">
        <v>10</v>
      </c>
      <c r="G10" s="106" t="s">
        <v>422</v>
      </c>
      <c r="H10" s="10">
        <v>41</v>
      </c>
      <c r="I10" s="10"/>
      <c r="J10" s="10"/>
      <c r="K10" s="10"/>
    </row>
    <row r="11" spans="1:11" ht="31.5" x14ac:dyDescent="0.4">
      <c r="A11" s="133"/>
      <c r="B11" s="134"/>
      <c r="C11" s="122"/>
      <c r="D11" s="142"/>
      <c r="E11" s="122" t="s">
        <v>24</v>
      </c>
      <c r="F11" s="122"/>
      <c r="G11" s="106" t="s">
        <v>423</v>
      </c>
      <c r="H11" s="10">
        <v>69</v>
      </c>
      <c r="I11" s="10"/>
      <c r="J11" s="10"/>
      <c r="K11" s="10"/>
    </row>
    <row r="12" spans="1:11" ht="31.5" x14ac:dyDescent="0.4">
      <c r="A12" s="133"/>
      <c r="B12" s="134"/>
      <c r="C12" s="122"/>
      <c r="D12" s="142"/>
      <c r="E12" s="122" t="s">
        <v>59</v>
      </c>
      <c r="F12" s="122"/>
      <c r="G12" s="106" t="s">
        <v>425</v>
      </c>
      <c r="H12" s="10">
        <v>57</v>
      </c>
      <c r="I12" s="10"/>
      <c r="J12" s="10"/>
      <c r="K12" s="10"/>
    </row>
    <row r="13" spans="1:11" ht="31.5" x14ac:dyDescent="0.4">
      <c r="A13" s="133"/>
      <c r="B13" s="134"/>
      <c r="C13" s="122"/>
      <c r="D13" s="142"/>
      <c r="E13" s="122" t="s">
        <v>58</v>
      </c>
      <c r="F13" s="122"/>
      <c r="G13" s="106" t="s">
        <v>489</v>
      </c>
      <c r="H13" s="10">
        <v>45</v>
      </c>
      <c r="I13" s="10"/>
      <c r="J13" s="10"/>
      <c r="K13" s="10" t="s">
        <v>410</v>
      </c>
    </row>
    <row r="14" spans="1:11" ht="31.5" x14ac:dyDescent="0.4">
      <c r="A14" s="133"/>
      <c r="B14" s="134"/>
      <c r="C14" s="122"/>
      <c r="D14" s="142"/>
      <c r="E14" s="122" t="s">
        <v>939</v>
      </c>
      <c r="F14" s="122"/>
      <c r="G14" s="106" t="s">
        <v>426</v>
      </c>
      <c r="H14" s="10">
        <v>59</v>
      </c>
      <c r="I14" s="10"/>
      <c r="J14" s="10"/>
      <c r="K14" s="10"/>
    </row>
    <row r="15" spans="1:11" ht="15.75" x14ac:dyDescent="0.4">
      <c r="A15" s="133"/>
      <c r="B15" s="134"/>
      <c r="C15" s="122"/>
      <c r="D15" s="142"/>
      <c r="E15" s="106"/>
      <c r="F15" s="106"/>
      <c r="G15" s="106" t="s">
        <v>975</v>
      </c>
      <c r="H15" s="10">
        <v>33</v>
      </c>
      <c r="I15" s="10"/>
      <c r="J15" s="10"/>
      <c r="K15" s="10"/>
    </row>
    <row r="16" spans="1:11" ht="47.25" x14ac:dyDescent="0.4">
      <c r="A16" s="133"/>
      <c r="B16" s="134"/>
      <c r="C16" s="122"/>
      <c r="D16" s="142"/>
      <c r="E16" s="122" t="s">
        <v>57</v>
      </c>
      <c r="F16" s="106" t="s">
        <v>61</v>
      </c>
      <c r="G16" s="106" t="s">
        <v>647</v>
      </c>
      <c r="H16" s="10">
        <v>71</v>
      </c>
      <c r="I16" s="10"/>
      <c r="J16" s="10"/>
      <c r="K16" s="10"/>
    </row>
    <row r="17" spans="1:11" ht="31.5" x14ac:dyDescent="0.4">
      <c r="A17" s="133"/>
      <c r="B17" s="134"/>
      <c r="C17" s="122"/>
      <c r="D17" s="142"/>
      <c r="E17" s="122"/>
      <c r="F17" s="106" t="s">
        <v>62</v>
      </c>
      <c r="G17" s="106" t="s">
        <v>648</v>
      </c>
      <c r="H17" s="10">
        <v>59</v>
      </c>
      <c r="I17" s="10"/>
      <c r="J17" s="10"/>
      <c r="K17" s="10"/>
    </row>
    <row r="18" spans="1:11" ht="31.5" x14ac:dyDescent="0.4">
      <c r="A18" s="133"/>
      <c r="B18" s="134"/>
      <c r="C18" s="122"/>
      <c r="D18" s="142"/>
      <c r="E18" s="122"/>
      <c r="F18" s="106" t="s">
        <v>63</v>
      </c>
      <c r="G18" s="106" t="s">
        <v>649</v>
      </c>
      <c r="H18" s="10">
        <v>65</v>
      </c>
      <c r="I18" s="10"/>
      <c r="J18" s="10"/>
      <c r="K18" s="10"/>
    </row>
    <row r="19" spans="1:11" ht="31.5" x14ac:dyDescent="0.4">
      <c r="A19" s="133"/>
      <c r="B19" s="134"/>
      <c r="C19" s="122"/>
      <c r="D19" s="142"/>
      <c r="E19" s="122"/>
      <c r="F19" s="106" t="s">
        <v>64</v>
      </c>
      <c r="G19" s="106" t="s">
        <v>650</v>
      </c>
      <c r="H19" s="10">
        <v>59</v>
      </c>
      <c r="I19" s="10"/>
      <c r="J19" s="10"/>
      <c r="K19" s="10"/>
    </row>
    <row r="20" spans="1:11" ht="31.5" x14ac:dyDescent="0.4">
      <c r="A20" s="133"/>
      <c r="B20" s="134"/>
      <c r="C20" s="122"/>
      <c r="D20" s="142"/>
      <c r="E20" s="122"/>
      <c r="F20" s="106" t="s">
        <v>65</v>
      </c>
      <c r="G20" s="106" t="s">
        <v>651</v>
      </c>
      <c r="H20" s="10">
        <v>59</v>
      </c>
      <c r="I20" s="10"/>
      <c r="J20" s="10"/>
      <c r="K20" s="10"/>
    </row>
    <row r="21" spans="1:11" ht="31.5" x14ac:dyDescent="0.4">
      <c r="A21" s="133"/>
      <c r="B21" s="134"/>
      <c r="C21" s="122"/>
      <c r="D21" s="142"/>
      <c r="E21" s="122"/>
      <c r="F21" s="106" t="s">
        <v>66</v>
      </c>
      <c r="G21" s="106" t="s">
        <v>656</v>
      </c>
      <c r="H21" s="10">
        <v>65</v>
      </c>
      <c r="I21" s="10"/>
      <c r="J21" s="10"/>
      <c r="K21" s="10"/>
    </row>
    <row r="22" spans="1:11" ht="31.5" x14ac:dyDescent="0.4">
      <c r="A22" s="133"/>
      <c r="B22" s="134"/>
      <c r="C22" s="122"/>
      <c r="D22" s="142"/>
      <c r="E22" s="122"/>
      <c r="F22" s="106" t="s">
        <v>67</v>
      </c>
      <c r="G22" s="106" t="s">
        <v>652</v>
      </c>
      <c r="H22" s="10">
        <v>61</v>
      </c>
      <c r="I22" s="10"/>
      <c r="J22" s="10"/>
      <c r="K22" s="10"/>
    </row>
    <row r="23" spans="1:11" ht="31.5" x14ac:dyDescent="0.4">
      <c r="A23" s="133"/>
      <c r="B23" s="134"/>
      <c r="C23" s="122"/>
      <c r="D23" s="142"/>
      <c r="E23" s="122"/>
      <c r="F23" s="106" t="s">
        <v>68</v>
      </c>
      <c r="G23" s="106" t="s">
        <v>653</v>
      </c>
      <c r="H23" s="10">
        <v>67</v>
      </c>
      <c r="I23" s="10"/>
      <c r="J23" s="10"/>
      <c r="K23" s="10"/>
    </row>
    <row r="24" spans="1:11" ht="31.5" x14ac:dyDescent="0.4">
      <c r="A24" s="133"/>
      <c r="B24" s="134"/>
      <c r="C24" s="122"/>
      <c r="D24" s="142"/>
      <c r="E24" s="122"/>
      <c r="F24" s="106" t="s">
        <v>69</v>
      </c>
      <c r="G24" s="106" t="s">
        <v>654</v>
      </c>
      <c r="H24" s="10">
        <v>65</v>
      </c>
      <c r="I24" s="10"/>
      <c r="J24" s="10"/>
      <c r="K24" s="10"/>
    </row>
    <row r="25" spans="1:11" ht="31.5" x14ac:dyDescent="0.4">
      <c r="A25" s="133"/>
      <c r="B25" s="134"/>
      <c r="C25" s="122"/>
      <c r="D25" s="142"/>
      <c r="E25" s="122"/>
      <c r="F25" s="106" t="s">
        <v>70</v>
      </c>
      <c r="G25" s="106" t="s">
        <v>655</v>
      </c>
      <c r="H25" s="10">
        <v>64</v>
      </c>
      <c r="I25" s="10"/>
      <c r="J25" s="10"/>
      <c r="K25" s="10"/>
    </row>
    <row r="26" spans="1:11" ht="31.5" x14ac:dyDescent="0.4">
      <c r="A26" s="133"/>
      <c r="B26" s="134"/>
      <c r="C26" s="122"/>
      <c r="D26" s="143"/>
      <c r="E26" s="122" t="s">
        <v>56</v>
      </c>
      <c r="F26" s="122"/>
      <c r="G26" s="106" t="s">
        <v>427</v>
      </c>
      <c r="H26" s="10">
        <v>53</v>
      </c>
      <c r="I26" s="10"/>
      <c r="J26" s="10"/>
      <c r="K26" s="10"/>
    </row>
    <row r="27" spans="1:11" ht="15.75" x14ac:dyDescent="0.4">
      <c r="A27" s="133"/>
      <c r="B27" s="134"/>
      <c r="C27" s="122"/>
      <c r="D27" s="139"/>
      <c r="E27" s="106"/>
      <c r="F27" s="106"/>
      <c r="G27" s="106" t="s">
        <v>976</v>
      </c>
      <c r="H27" s="10">
        <v>27</v>
      </c>
      <c r="I27" s="10"/>
      <c r="J27" s="10"/>
      <c r="K27" s="10"/>
    </row>
    <row r="28" spans="1:11" ht="31.5" x14ac:dyDescent="0.4">
      <c r="A28" s="133"/>
      <c r="B28" s="134"/>
      <c r="C28" s="122"/>
      <c r="D28" s="122" t="s">
        <v>26</v>
      </c>
      <c r="E28" s="122" t="s">
        <v>55</v>
      </c>
      <c r="F28" s="122"/>
      <c r="G28" s="106" t="s">
        <v>428</v>
      </c>
      <c r="H28" s="10">
        <v>45</v>
      </c>
      <c r="I28" s="10"/>
      <c r="J28" s="10"/>
      <c r="K28" s="10"/>
    </row>
    <row r="29" spans="1:11" ht="47.25" x14ac:dyDescent="0.4">
      <c r="A29" s="133"/>
      <c r="B29" s="134"/>
      <c r="C29" s="122"/>
      <c r="D29" s="122"/>
      <c r="E29" s="122" t="s">
        <v>54</v>
      </c>
      <c r="F29" s="122"/>
      <c r="G29" s="106" t="s">
        <v>429</v>
      </c>
      <c r="H29" s="10">
        <v>73</v>
      </c>
      <c r="I29" s="10"/>
      <c r="J29" s="10"/>
      <c r="K29" s="10"/>
    </row>
    <row r="30" spans="1:11" ht="31.5" x14ac:dyDescent="0.4">
      <c r="A30" s="133"/>
      <c r="B30" s="134"/>
      <c r="C30" s="122"/>
      <c r="D30" s="122"/>
      <c r="E30" s="122" t="s">
        <v>53</v>
      </c>
      <c r="F30" s="122"/>
      <c r="G30" s="106" t="s">
        <v>430</v>
      </c>
      <c r="H30" s="10">
        <v>55</v>
      </c>
      <c r="I30" s="10"/>
      <c r="J30" s="10"/>
      <c r="K30" s="10"/>
    </row>
    <row r="31" spans="1:11" ht="31.5" x14ac:dyDescent="0.4">
      <c r="A31" s="133"/>
      <c r="B31" s="134"/>
      <c r="C31" s="122"/>
      <c r="D31" s="122"/>
      <c r="E31" s="122" t="s">
        <v>52</v>
      </c>
      <c r="F31" s="122"/>
      <c r="G31" s="106" t="s">
        <v>431</v>
      </c>
      <c r="H31" s="10">
        <v>55</v>
      </c>
      <c r="I31" s="10"/>
      <c r="J31" s="10"/>
      <c r="K31" s="10"/>
    </row>
    <row r="32" spans="1:11" ht="31.5" x14ac:dyDescent="0.4">
      <c r="A32" s="133"/>
      <c r="B32" s="134"/>
      <c r="C32" s="122"/>
      <c r="D32" s="122"/>
      <c r="E32" s="122" t="s">
        <v>51</v>
      </c>
      <c r="F32" s="122"/>
      <c r="G32" s="106" t="s">
        <v>726</v>
      </c>
      <c r="H32" s="10">
        <f>LENB(G32)</f>
        <v>55</v>
      </c>
      <c r="I32" s="10"/>
      <c r="J32" s="10"/>
      <c r="K32" s="10"/>
    </row>
    <row r="33" spans="1:11" ht="47.25" x14ac:dyDescent="0.4">
      <c r="A33" s="133"/>
      <c r="B33" s="134"/>
      <c r="C33" s="122"/>
      <c r="D33" s="122"/>
      <c r="E33" s="122" t="s">
        <v>50</v>
      </c>
      <c r="F33" s="122"/>
      <c r="G33" s="106" t="s">
        <v>727</v>
      </c>
      <c r="H33" s="10">
        <f>LENB(G33)</f>
        <v>77</v>
      </c>
      <c r="I33" s="10"/>
      <c r="J33" s="10"/>
      <c r="K33" s="10"/>
    </row>
    <row r="34" spans="1:11" ht="31.5" x14ac:dyDescent="0.4">
      <c r="A34" s="133"/>
      <c r="B34" s="134"/>
      <c r="C34" s="122"/>
      <c r="D34" s="122"/>
      <c r="E34" s="122" t="s">
        <v>49</v>
      </c>
      <c r="F34" s="122"/>
      <c r="G34" s="106" t="s">
        <v>432</v>
      </c>
      <c r="H34" s="10">
        <f t="shared" ref="H34:H45" si="0">LENB(G34)</f>
        <v>53</v>
      </c>
      <c r="I34" s="10"/>
      <c r="J34" s="10"/>
      <c r="K34" s="10"/>
    </row>
    <row r="35" spans="1:11" ht="15.75" x14ac:dyDescent="0.4">
      <c r="A35" s="133"/>
      <c r="B35" s="134"/>
      <c r="C35" s="122"/>
      <c r="D35" s="138"/>
      <c r="E35" s="106"/>
      <c r="F35" s="106"/>
      <c r="G35" s="106" t="s">
        <v>977</v>
      </c>
      <c r="H35" s="10">
        <v>27</v>
      </c>
      <c r="I35" s="10"/>
      <c r="J35" s="10"/>
      <c r="K35" s="10"/>
    </row>
    <row r="36" spans="1:11" ht="31.5" x14ac:dyDescent="0.4">
      <c r="A36" s="133"/>
      <c r="B36" s="134"/>
      <c r="C36" s="122"/>
      <c r="D36" s="140" t="s">
        <v>27</v>
      </c>
      <c r="E36" s="122" t="s">
        <v>48</v>
      </c>
      <c r="F36" s="122"/>
      <c r="G36" s="106" t="s">
        <v>433</v>
      </c>
      <c r="H36" s="10">
        <f t="shared" si="0"/>
        <v>53</v>
      </c>
      <c r="I36" s="10"/>
      <c r="J36" s="10"/>
      <c r="K36" s="10"/>
    </row>
    <row r="37" spans="1:11" ht="31.5" x14ac:dyDescent="0.4">
      <c r="A37" s="133"/>
      <c r="B37" s="134"/>
      <c r="C37" s="122"/>
      <c r="D37" s="142"/>
      <c r="E37" s="122" t="s">
        <v>47</v>
      </c>
      <c r="F37" s="122"/>
      <c r="G37" s="106" t="s">
        <v>434</v>
      </c>
      <c r="H37" s="10">
        <f t="shared" si="0"/>
        <v>57</v>
      </c>
      <c r="I37" s="10"/>
      <c r="J37" s="10"/>
      <c r="K37" s="10"/>
    </row>
    <row r="38" spans="1:11" ht="31.5" x14ac:dyDescent="0.4">
      <c r="A38" s="133"/>
      <c r="B38" s="134"/>
      <c r="C38" s="122"/>
      <c r="D38" s="143"/>
      <c r="E38" s="122" t="s">
        <v>46</v>
      </c>
      <c r="F38" s="122"/>
      <c r="G38" s="106" t="s">
        <v>435</v>
      </c>
      <c r="H38" s="10">
        <f t="shared" si="0"/>
        <v>53</v>
      </c>
      <c r="I38" s="10"/>
      <c r="J38" s="10"/>
      <c r="K38" s="10"/>
    </row>
    <row r="39" spans="1:11" ht="15.75" x14ac:dyDescent="0.4">
      <c r="A39" s="133"/>
      <c r="B39" s="134"/>
      <c r="C39" s="122"/>
      <c r="D39" s="139"/>
      <c r="E39" s="106"/>
      <c r="F39" s="106"/>
      <c r="G39" s="106" t="s">
        <v>978</v>
      </c>
      <c r="H39" s="10">
        <f t="shared" si="0"/>
        <v>27</v>
      </c>
      <c r="I39" s="10"/>
      <c r="J39" s="10"/>
      <c r="K39" s="10"/>
    </row>
    <row r="40" spans="1:11" ht="31.5" x14ac:dyDescent="0.4">
      <c r="A40" s="133"/>
      <c r="B40" s="134"/>
      <c r="C40" s="122"/>
      <c r="D40" s="122" t="s">
        <v>28</v>
      </c>
      <c r="E40" s="122" t="s">
        <v>11</v>
      </c>
      <c r="F40" s="122"/>
      <c r="G40" s="106" t="s">
        <v>436</v>
      </c>
      <c r="H40" s="10">
        <f t="shared" si="0"/>
        <v>41</v>
      </c>
      <c r="I40" s="10"/>
      <c r="J40" s="10"/>
      <c r="K40" s="10"/>
    </row>
    <row r="41" spans="1:11" ht="31.5" x14ac:dyDescent="0.4">
      <c r="A41" s="133"/>
      <c r="B41" s="134"/>
      <c r="C41" s="122"/>
      <c r="D41" s="122"/>
      <c r="E41" s="122" t="s">
        <v>12</v>
      </c>
      <c r="F41" s="122"/>
      <c r="G41" s="106" t="s">
        <v>437</v>
      </c>
      <c r="H41" s="10">
        <f t="shared" si="0"/>
        <v>45</v>
      </c>
      <c r="I41" s="10"/>
      <c r="J41" s="10"/>
      <c r="K41" s="10"/>
    </row>
    <row r="42" spans="1:11" ht="31.5" x14ac:dyDescent="0.4">
      <c r="A42" s="133"/>
      <c r="B42" s="134"/>
      <c r="C42" s="122"/>
      <c r="D42" s="122"/>
      <c r="E42" s="122" t="s">
        <v>13</v>
      </c>
      <c r="F42" s="122"/>
      <c r="G42" s="106" t="s">
        <v>439</v>
      </c>
      <c r="H42" s="10">
        <f t="shared" si="0"/>
        <v>61</v>
      </c>
      <c r="I42" s="10"/>
      <c r="J42" s="10"/>
      <c r="K42" s="10"/>
    </row>
    <row r="43" spans="1:11" ht="15.75" x14ac:dyDescent="0.4">
      <c r="A43" s="133"/>
      <c r="B43" s="134"/>
      <c r="C43" s="122"/>
      <c r="D43" s="106"/>
      <c r="E43" s="106"/>
      <c r="F43" s="106"/>
      <c r="G43" s="106" t="s">
        <v>979</v>
      </c>
      <c r="H43" s="10">
        <f t="shared" si="0"/>
        <v>27</v>
      </c>
      <c r="I43" s="10"/>
      <c r="J43" s="10"/>
      <c r="K43" s="10"/>
    </row>
    <row r="44" spans="1:11" ht="31.5" x14ac:dyDescent="0.4">
      <c r="A44" s="133"/>
      <c r="B44" s="134"/>
      <c r="C44" s="122"/>
      <c r="D44" s="122" t="s">
        <v>29</v>
      </c>
      <c r="E44" s="122" t="s">
        <v>45</v>
      </c>
      <c r="F44" s="122"/>
      <c r="G44" s="106" t="s">
        <v>438</v>
      </c>
      <c r="H44" s="10">
        <f t="shared" si="0"/>
        <v>55</v>
      </c>
      <c r="I44" s="10"/>
      <c r="J44" s="10"/>
      <c r="K44" s="10"/>
    </row>
    <row r="45" spans="1:11" ht="31.5" x14ac:dyDescent="0.4">
      <c r="A45" s="133"/>
      <c r="B45" s="134"/>
      <c r="C45" s="122"/>
      <c r="D45" s="122"/>
      <c r="E45" s="122" t="s">
        <v>44</v>
      </c>
      <c r="F45" s="122"/>
      <c r="G45" s="106" t="s">
        <v>728</v>
      </c>
      <c r="H45" s="10">
        <f t="shared" si="0"/>
        <v>63</v>
      </c>
      <c r="I45" s="10"/>
      <c r="J45" s="10"/>
      <c r="K45" s="10"/>
    </row>
    <row r="46" spans="1:11" ht="47.25" x14ac:dyDescent="0.4">
      <c r="A46" s="133"/>
      <c r="B46" s="134"/>
      <c r="C46" s="122"/>
      <c r="D46" s="122"/>
      <c r="E46" s="122" t="s">
        <v>43</v>
      </c>
      <c r="F46" s="122"/>
      <c r="G46" s="106" t="s">
        <v>440</v>
      </c>
      <c r="H46" s="10">
        <v>81</v>
      </c>
      <c r="I46" s="10"/>
      <c r="J46" s="10"/>
      <c r="K46" s="10"/>
    </row>
    <row r="47" spans="1:11" ht="15.75" x14ac:dyDescent="0.4">
      <c r="A47" s="133"/>
      <c r="B47" s="134"/>
      <c r="C47" s="122"/>
      <c r="D47" s="106"/>
      <c r="E47" s="106"/>
      <c r="F47" s="106"/>
      <c r="G47" s="106" t="s">
        <v>980</v>
      </c>
      <c r="H47" s="10">
        <v>27</v>
      </c>
      <c r="I47" s="10"/>
      <c r="J47" s="10"/>
      <c r="K47" s="10"/>
    </row>
    <row r="48" spans="1:11" ht="31.5" x14ac:dyDescent="0.4">
      <c r="A48" s="133"/>
      <c r="B48" s="134"/>
      <c r="C48" s="122"/>
      <c r="D48" s="122" t="s">
        <v>30</v>
      </c>
      <c r="E48" s="122" t="s">
        <v>42</v>
      </c>
      <c r="F48" s="106" t="s">
        <v>71</v>
      </c>
      <c r="G48" s="106" t="s">
        <v>441</v>
      </c>
      <c r="H48" s="10">
        <v>61</v>
      </c>
      <c r="I48" s="10"/>
      <c r="J48" s="10"/>
      <c r="K48" s="10"/>
    </row>
    <row r="49" spans="1:11" ht="31.5" x14ac:dyDescent="0.4">
      <c r="A49" s="133"/>
      <c r="B49" s="134"/>
      <c r="C49" s="122"/>
      <c r="D49" s="122"/>
      <c r="E49" s="122"/>
      <c r="F49" s="106" t="s">
        <v>738</v>
      </c>
      <c r="G49" s="106" t="s">
        <v>441</v>
      </c>
      <c r="H49" s="10">
        <v>61</v>
      </c>
      <c r="I49" s="10"/>
      <c r="J49" s="10"/>
      <c r="K49" s="10"/>
    </row>
    <row r="50" spans="1:11" ht="31.5" x14ac:dyDescent="0.4">
      <c r="A50" s="133"/>
      <c r="B50" s="134"/>
      <c r="C50" s="122"/>
      <c r="D50" s="122"/>
      <c r="E50" s="122"/>
      <c r="F50" s="106" t="s">
        <v>14</v>
      </c>
      <c r="G50" s="106" t="s">
        <v>441</v>
      </c>
      <c r="H50" s="10">
        <v>61</v>
      </c>
      <c r="I50" s="10"/>
      <c r="J50" s="10"/>
      <c r="K50" s="10"/>
    </row>
    <row r="51" spans="1:11" ht="47.25" x14ac:dyDescent="0.4">
      <c r="A51" s="133"/>
      <c r="B51" s="134"/>
      <c r="C51" s="122"/>
      <c r="D51" s="122"/>
      <c r="E51" s="122"/>
      <c r="F51" s="106" t="s">
        <v>15</v>
      </c>
      <c r="G51" s="106" t="s">
        <v>441</v>
      </c>
      <c r="H51" s="10">
        <v>61</v>
      </c>
      <c r="I51" s="10"/>
      <c r="J51" s="10"/>
      <c r="K51" s="10"/>
    </row>
    <row r="52" spans="1:11" ht="63" x14ac:dyDescent="0.4">
      <c r="A52" s="133"/>
      <c r="B52" s="134"/>
      <c r="C52" s="122"/>
      <c r="D52" s="122"/>
      <c r="E52" s="122"/>
      <c r="F52" s="106" t="s">
        <v>301</v>
      </c>
      <c r="G52" s="106" t="s">
        <v>441</v>
      </c>
      <c r="H52" s="10">
        <v>61</v>
      </c>
      <c r="I52" s="10"/>
      <c r="J52" s="10"/>
      <c r="K52" s="10"/>
    </row>
    <row r="53" spans="1:11" ht="31.5" x14ac:dyDescent="0.4">
      <c r="A53" s="133"/>
      <c r="B53" s="134"/>
      <c r="C53" s="122"/>
      <c r="D53" s="122"/>
      <c r="E53" s="122"/>
      <c r="F53" s="106" t="s">
        <v>17</v>
      </c>
      <c r="G53" s="106" t="s">
        <v>441</v>
      </c>
      <c r="H53" s="10">
        <v>61</v>
      </c>
      <c r="I53" s="10"/>
      <c r="J53" s="10"/>
      <c r="K53" s="10"/>
    </row>
    <row r="54" spans="1:11" ht="31.5" x14ac:dyDescent="0.4">
      <c r="A54" s="133"/>
      <c r="B54" s="134"/>
      <c r="C54" s="122"/>
      <c r="D54" s="122"/>
      <c r="E54" s="120" t="s">
        <v>41</v>
      </c>
      <c r="F54" s="128"/>
      <c r="G54" s="106" t="s">
        <v>442</v>
      </c>
      <c r="H54" s="10">
        <v>61</v>
      </c>
      <c r="I54" s="10"/>
      <c r="J54" s="10"/>
      <c r="K54" s="10"/>
    </row>
    <row r="55" spans="1:11" ht="31.5" x14ac:dyDescent="0.4">
      <c r="A55" s="133"/>
      <c r="B55" s="134"/>
      <c r="C55" s="122"/>
      <c r="D55" s="122"/>
      <c r="E55" s="120" t="s">
        <v>739</v>
      </c>
      <c r="F55" s="128"/>
      <c r="G55" s="106" t="s">
        <v>741</v>
      </c>
      <c r="H55" s="10">
        <v>48</v>
      </c>
      <c r="I55" s="10"/>
      <c r="J55" s="10"/>
      <c r="K55" s="10"/>
    </row>
    <row r="56" spans="1:11" ht="31.5" x14ac:dyDescent="0.4">
      <c r="A56" s="133"/>
      <c r="B56" s="134"/>
      <c r="C56" s="122"/>
      <c r="D56" s="122" t="s">
        <v>31</v>
      </c>
      <c r="E56" s="122"/>
      <c r="F56" s="122"/>
      <c r="G56" s="106" t="s">
        <v>303</v>
      </c>
      <c r="H56" s="10">
        <v>37</v>
      </c>
      <c r="I56" s="10"/>
      <c r="J56" s="10"/>
      <c r="K56" s="10"/>
    </row>
    <row r="57" spans="1:11" ht="15.75" x14ac:dyDescent="0.4">
      <c r="A57" s="133"/>
      <c r="B57" s="134"/>
      <c r="C57" s="122"/>
      <c r="D57" s="106"/>
      <c r="E57" s="106"/>
      <c r="F57" s="106"/>
      <c r="G57" s="106" t="s">
        <v>981</v>
      </c>
      <c r="H57" s="10">
        <v>28</v>
      </c>
      <c r="I57" s="10"/>
      <c r="J57" s="10"/>
      <c r="K57" s="10"/>
    </row>
    <row r="58" spans="1:11" ht="31.5" x14ac:dyDescent="0.4">
      <c r="A58" s="133"/>
      <c r="B58" s="134"/>
      <c r="C58" s="122"/>
      <c r="D58" s="122" t="s">
        <v>32</v>
      </c>
      <c r="E58" s="122" t="s">
        <v>40</v>
      </c>
      <c r="F58" s="122"/>
      <c r="G58" s="106" t="s">
        <v>443</v>
      </c>
      <c r="H58" s="10">
        <v>45</v>
      </c>
      <c r="I58" s="10"/>
      <c r="J58" s="10"/>
      <c r="K58" s="10"/>
    </row>
    <row r="59" spans="1:11" ht="31.5" x14ac:dyDescent="0.4">
      <c r="A59" s="133"/>
      <c r="B59" s="134"/>
      <c r="C59" s="122"/>
      <c r="D59" s="122"/>
      <c r="E59" s="122" t="s">
        <v>39</v>
      </c>
      <c r="F59" s="122"/>
      <c r="G59" s="106" t="s">
        <v>444</v>
      </c>
      <c r="H59" s="15">
        <v>45</v>
      </c>
      <c r="I59" s="10"/>
      <c r="J59" s="10"/>
      <c r="K59" s="10"/>
    </row>
    <row r="60" spans="1:11" ht="31.5" x14ac:dyDescent="0.4">
      <c r="A60" s="133"/>
      <c r="B60" s="134"/>
      <c r="C60" s="122"/>
      <c r="D60" s="122"/>
      <c r="E60" s="122" t="s">
        <v>38</v>
      </c>
      <c r="F60" s="122"/>
      <c r="G60" s="106" t="s">
        <v>445</v>
      </c>
      <c r="H60" s="10">
        <v>45</v>
      </c>
      <c r="I60" s="10"/>
      <c r="J60" s="10"/>
      <c r="K60" s="10"/>
    </row>
    <row r="61" spans="1:11" ht="15.75" x14ac:dyDescent="0.4">
      <c r="A61" s="133"/>
      <c r="B61" s="134"/>
      <c r="C61" s="122"/>
      <c r="D61" s="106"/>
      <c r="E61" s="106"/>
      <c r="F61" s="106"/>
      <c r="G61" s="106" t="s">
        <v>982</v>
      </c>
      <c r="H61" s="10">
        <v>28</v>
      </c>
      <c r="I61" s="10"/>
      <c r="J61" s="10"/>
      <c r="K61" s="10"/>
    </row>
    <row r="62" spans="1:11" ht="47.25" x14ac:dyDescent="0.4">
      <c r="A62" s="133"/>
      <c r="B62" s="134"/>
      <c r="C62" s="122"/>
      <c r="D62" s="122" t="s">
        <v>33</v>
      </c>
      <c r="E62" s="122" t="s">
        <v>37</v>
      </c>
      <c r="F62" s="122"/>
      <c r="G62" s="106" t="s">
        <v>446</v>
      </c>
      <c r="H62" s="10">
        <v>73</v>
      </c>
      <c r="I62" s="10"/>
      <c r="J62" s="10"/>
      <c r="K62" s="10"/>
    </row>
    <row r="63" spans="1:11" ht="47.25" x14ac:dyDescent="0.4">
      <c r="A63" s="133"/>
      <c r="B63" s="134"/>
      <c r="C63" s="122"/>
      <c r="D63" s="122"/>
      <c r="E63" s="122" t="s">
        <v>36</v>
      </c>
      <c r="F63" s="122"/>
      <c r="G63" s="106" t="s">
        <v>657</v>
      </c>
      <c r="H63" s="10">
        <v>73</v>
      </c>
      <c r="I63" s="10"/>
      <c r="J63" s="10"/>
      <c r="K63" s="10"/>
    </row>
    <row r="64" spans="1:11" ht="31.5" x14ac:dyDescent="0.4">
      <c r="A64" s="133"/>
      <c r="B64" s="134"/>
      <c r="C64" s="122"/>
      <c r="D64" s="122"/>
      <c r="E64" s="122" t="s">
        <v>35</v>
      </c>
      <c r="F64" s="122"/>
      <c r="G64" s="106" t="s">
        <v>447</v>
      </c>
      <c r="H64" s="10">
        <v>55</v>
      </c>
      <c r="I64" s="10"/>
      <c r="J64" s="10"/>
      <c r="K64" s="10"/>
    </row>
    <row r="65" spans="1:11" ht="31.5" x14ac:dyDescent="0.4">
      <c r="A65" s="133"/>
      <c r="B65" s="134"/>
      <c r="C65" s="122"/>
      <c r="D65" s="122" t="s">
        <v>34</v>
      </c>
      <c r="E65" s="122"/>
      <c r="F65" s="122"/>
      <c r="G65" s="106" t="s">
        <v>304</v>
      </c>
      <c r="H65" s="10">
        <v>44</v>
      </c>
      <c r="I65" s="10"/>
      <c r="J65" s="10"/>
      <c r="K65" s="10"/>
    </row>
    <row r="66" spans="1:11" ht="31.5" x14ac:dyDescent="0.4">
      <c r="A66" s="133"/>
      <c r="B66" s="134"/>
      <c r="C66" s="122" t="s">
        <v>72</v>
      </c>
      <c r="D66" s="122" t="s">
        <v>73</v>
      </c>
      <c r="E66" s="122"/>
      <c r="F66" s="122"/>
      <c r="G66" s="106" t="s">
        <v>811</v>
      </c>
      <c r="H66" s="10">
        <v>41</v>
      </c>
      <c r="I66" s="10"/>
      <c r="J66" s="10"/>
      <c r="K66" s="10"/>
    </row>
    <row r="67" spans="1:11" ht="15.75" x14ac:dyDescent="0.4">
      <c r="A67" s="133"/>
      <c r="B67" s="134"/>
      <c r="C67" s="122"/>
      <c r="D67" s="122" t="s">
        <v>742</v>
      </c>
      <c r="E67" s="122"/>
      <c r="F67" s="122"/>
      <c r="G67" s="106" t="s">
        <v>743</v>
      </c>
      <c r="H67" s="10">
        <v>32</v>
      </c>
      <c r="I67" s="10"/>
      <c r="J67" s="10"/>
      <c r="K67" s="10"/>
    </row>
    <row r="68" spans="1:11" ht="15.75" x14ac:dyDescent="0.4">
      <c r="A68" s="133"/>
      <c r="B68" s="134"/>
      <c r="C68" s="122"/>
      <c r="D68" s="122" t="s">
        <v>75</v>
      </c>
      <c r="E68" s="122" t="s">
        <v>80</v>
      </c>
      <c r="F68" s="122"/>
      <c r="G68" s="106" t="s">
        <v>812</v>
      </c>
      <c r="H68" s="10">
        <v>30</v>
      </c>
      <c r="I68" s="10"/>
      <c r="J68" s="10"/>
      <c r="K68" s="10"/>
    </row>
    <row r="69" spans="1:11" ht="31.5" x14ac:dyDescent="0.4">
      <c r="A69" s="133"/>
      <c r="B69" s="134"/>
      <c r="C69" s="122"/>
      <c r="D69" s="122"/>
      <c r="E69" s="122" t="s">
        <v>745</v>
      </c>
      <c r="F69" s="122"/>
      <c r="G69" s="106" t="s">
        <v>748</v>
      </c>
      <c r="H69" s="10">
        <v>49</v>
      </c>
      <c r="I69" s="10"/>
      <c r="J69" s="10" t="s">
        <v>410</v>
      </c>
      <c r="K69" s="10"/>
    </row>
    <row r="70" spans="1:11" ht="31.5" x14ac:dyDescent="0.4">
      <c r="A70" s="133"/>
      <c r="B70" s="134"/>
      <c r="C70" s="122"/>
      <c r="D70" s="122"/>
      <c r="E70" s="122" t="s">
        <v>940</v>
      </c>
      <c r="F70" s="122"/>
      <c r="G70" s="106" t="s">
        <v>957</v>
      </c>
      <c r="H70" s="10">
        <v>47</v>
      </c>
      <c r="I70" s="10"/>
      <c r="J70" s="10" t="s">
        <v>410</v>
      </c>
      <c r="K70" s="10"/>
    </row>
    <row r="71" spans="1:11" ht="15.75" x14ac:dyDescent="0.4">
      <c r="A71" s="133"/>
      <c r="B71" s="134"/>
      <c r="C71" s="122"/>
      <c r="D71" s="122"/>
      <c r="E71" s="122" t="s">
        <v>746</v>
      </c>
      <c r="F71" s="122"/>
      <c r="G71" s="106" t="s">
        <v>750</v>
      </c>
      <c r="H71" s="10">
        <v>35</v>
      </c>
      <c r="I71" s="10"/>
      <c r="J71" s="10"/>
      <c r="K71" s="10"/>
    </row>
    <row r="72" spans="1:11" ht="31.5" x14ac:dyDescent="0.4">
      <c r="A72" s="133"/>
      <c r="B72" s="134"/>
      <c r="C72" s="122"/>
      <c r="D72" s="122"/>
      <c r="E72" s="122" t="s">
        <v>747</v>
      </c>
      <c r="F72" s="122"/>
      <c r="G72" s="106" t="s">
        <v>752</v>
      </c>
      <c r="H72" s="10">
        <v>41</v>
      </c>
      <c r="I72" s="10"/>
      <c r="J72" s="10"/>
      <c r="K72" s="10"/>
    </row>
    <row r="73" spans="1:11" ht="15.75" x14ac:dyDescent="0.4">
      <c r="A73" s="133"/>
      <c r="B73" s="134"/>
      <c r="C73" s="122"/>
      <c r="D73" s="122" t="s">
        <v>76</v>
      </c>
      <c r="E73" s="122"/>
      <c r="F73" s="122"/>
      <c r="G73" s="106" t="s">
        <v>813</v>
      </c>
      <c r="H73" s="10">
        <v>35</v>
      </c>
      <c r="I73" s="10"/>
      <c r="J73" s="10"/>
      <c r="K73" s="10"/>
    </row>
    <row r="74" spans="1:11" ht="15.75" x14ac:dyDescent="0.4">
      <c r="A74" s="133"/>
      <c r="B74" s="134"/>
      <c r="C74" s="122"/>
      <c r="D74" s="122" t="s">
        <v>77</v>
      </c>
      <c r="E74" s="122"/>
      <c r="F74" s="122"/>
      <c r="G74" s="106" t="s">
        <v>814</v>
      </c>
      <c r="H74" s="10">
        <v>33</v>
      </c>
      <c r="I74" s="10"/>
      <c r="J74" s="10"/>
      <c r="K74" s="10"/>
    </row>
    <row r="75" spans="1:11" ht="15.75" x14ac:dyDescent="0.4">
      <c r="A75" s="133"/>
      <c r="B75" s="134"/>
      <c r="C75" s="122"/>
      <c r="D75" s="122" t="s">
        <v>78</v>
      </c>
      <c r="E75" s="122" t="s">
        <v>85</v>
      </c>
      <c r="F75" s="122"/>
      <c r="G75" s="106" t="s">
        <v>815</v>
      </c>
      <c r="H75" s="10">
        <v>35</v>
      </c>
      <c r="I75" s="10"/>
      <c r="J75" s="10"/>
      <c r="K75" s="10"/>
    </row>
    <row r="76" spans="1:11" ht="31.5" x14ac:dyDescent="0.4">
      <c r="A76" s="133"/>
      <c r="B76" s="134"/>
      <c r="C76" s="122"/>
      <c r="D76" s="122"/>
      <c r="E76" s="122" t="s">
        <v>88</v>
      </c>
      <c r="F76" s="122"/>
      <c r="G76" s="106" t="s">
        <v>816</v>
      </c>
      <c r="H76" s="10">
        <v>45</v>
      </c>
      <c r="I76" s="10"/>
      <c r="J76" s="10"/>
      <c r="K76" s="10"/>
    </row>
    <row r="77" spans="1:11" ht="31.5" x14ac:dyDescent="0.4">
      <c r="A77" s="133"/>
      <c r="B77" s="134"/>
      <c r="C77" s="122"/>
      <c r="D77" s="122"/>
      <c r="E77" s="122" t="s">
        <v>91</v>
      </c>
      <c r="F77" s="122"/>
      <c r="G77" s="106" t="s">
        <v>817</v>
      </c>
      <c r="H77" s="10">
        <v>45</v>
      </c>
      <c r="I77" s="10"/>
      <c r="J77" s="10"/>
      <c r="K77" s="10"/>
    </row>
    <row r="78" spans="1:11" ht="31.5" x14ac:dyDescent="0.4">
      <c r="A78" s="133"/>
      <c r="B78" s="134"/>
      <c r="C78" s="122"/>
      <c r="D78" s="122"/>
      <c r="E78" s="122" t="s">
        <v>89</v>
      </c>
      <c r="F78" s="122"/>
      <c r="G78" s="106" t="s">
        <v>818</v>
      </c>
      <c r="H78" s="10">
        <v>49</v>
      </c>
      <c r="I78" s="10"/>
      <c r="J78" s="10"/>
      <c r="K78" s="10"/>
    </row>
    <row r="79" spans="1:11" ht="31.5" x14ac:dyDescent="0.4">
      <c r="A79" s="133"/>
      <c r="B79" s="134"/>
      <c r="C79" s="122"/>
      <c r="D79" s="122"/>
      <c r="E79" s="122" t="s">
        <v>86</v>
      </c>
      <c r="F79" s="122"/>
      <c r="G79" s="106" t="s">
        <v>819</v>
      </c>
      <c r="H79" s="10">
        <v>49</v>
      </c>
      <c r="I79" s="10"/>
      <c r="J79" s="10"/>
      <c r="K79" s="10"/>
    </row>
    <row r="80" spans="1:11" ht="31.5" x14ac:dyDescent="0.4">
      <c r="A80" s="133"/>
      <c r="B80" s="134"/>
      <c r="C80" s="122"/>
      <c r="D80" s="122"/>
      <c r="E80" s="122" t="s">
        <v>90</v>
      </c>
      <c r="F80" s="122"/>
      <c r="G80" s="106" t="s">
        <v>820</v>
      </c>
      <c r="H80" s="10">
        <v>45</v>
      </c>
      <c r="I80" s="10"/>
      <c r="J80" s="10"/>
      <c r="K80" s="10"/>
    </row>
    <row r="81" spans="1:11" ht="31.5" x14ac:dyDescent="0.4">
      <c r="A81" s="133"/>
      <c r="B81" s="134"/>
      <c r="C81" s="122"/>
      <c r="D81" s="122"/>
      <c r="E81" s="122" t="s">
        <v>87</v>
      </c>
      <c r="F81" s="122"/>
      <c r="G81" s="106" t="s">
        <v>821</v>
      </c>
      <c r="H81" s="10">
        <v>45</v>
      </c>
      <c r="I81" s="10"/>
      <c r="J81" s="10"/>
      <c r="K81" s="10"/>
    </row>
    <row r="82" spans="1:11" ht="31.5" x14ac:dyDescent="0.4">
      <c r="A82" s="133"/>
      <c r="B82" s="134"/>
      <c r="C82" s="122"/>
      <c r="D82" s="122" t="s">
        <v>79</v>
      </c>
      <c r="E82" s="122" t="s">
        <v>120</v>
      </c>
      <c r="F82" s="122"/>
      <c r="G82" s="106" t="s">
        <v>822</v>
      </c>
      <c r="H82" s="10">
        <v>63</v>
      </c>
      <c r="I82" s="10"/>
      <c r="J82" s="10"/>
      <c r="K82" s="10"/>
    </row>
    <row r="83" spans="1:11" ht="31.5" x14ac:dyDescent="0.4">
      <c r="A83" s="133"/>
      <c r="B83" s="134"/>
      <c r="C83" s="122"/>
      <c r="D83" s="122"/>
      <c r="E83" s="122" t="s">
        <v>121</v>
      </c>
      <c r="F83" s="122"/>
      <c r="G83" s="106" t="s">
        <v>823</v>
      </c>
      <c r="H83" s="10">
        <v>49</v>
      </c>
      <c r="I83" s="10"/>
      <c r="J83" s="10"/>
      <c r="K83" s="10"/>
    </row>
    <row r="84" spans="1:11" ht="31.5" x14ac:dyDescent="0.4">
      <c r="A84" s="133"/>
      <c r="B84" s="134"/>
      <c r="C84" s="122"/>
      <c r="D84" s="122"/>
      <c r="E84" s="122" t="s">
        <v>116</v>
      </c>
      <c r="F84" s="122"/>
      <c r="G84" s="106" t="s">
        <v>824</v>
      </c>
      <c r="H84" s="10">
        <v>45</v>
      </c>
      <c r="I84" s="10"/>
      <c r="J84" s="10" t="s">
        <v>410</v>
      </c>
      <c r="K84" s="10"/>
    </row>
    <row r="85" spans="1:11" ht="31.5" x14ac:dyDescent="0.4">
      <c r="A85" s="133"/>
      <c r="B85" s="134"/>
      <c r="C85" s="122"/>
      <c r="D85" s="122"/>
      <c r="E85" s="122" t="s">
        <v>117</v>
      </c>
      <c r="F85" s="122"/>
      <c r="G85" s="106" t="s">
        <v>825</v>
      </c>
      <c r="H85" s="10">
        <v>45</v>
      </c>
      <c r="I85" s="10"/>
      <c r="J85" s="10"/>
      <c r="K85" s="10"/>
    </row>
    <row r="86" spans="1:11" ht="31.5" x14ac:dyDescent="0.4">
      <c r="A86" s="133"/>
      <c r="B86" s="134"/>
      <c r="C86" s="122"/>
      <c r="D86" s="122"/>
      <c r="E86" s="122" t="s">
        <v>118</v>
      </c>
      <c r="F86" s="122"/>
      <c r="G86" s="106" t="s">
        <v>826</v>
      </c>
      <c r="H86" s="10">
        <v>39</v>
      </c>
      <c r="I86" s="10"/>
      <c r="J86" s="10"/>
      <c r="K86" s="10"/>
    </row>
    <row r="87" spans="1:11" ht="31.5" x14ac:dyDescent="0.4">
      <c r="A87" s="133"/>
      <c r="B87" s="134"/>
      <c r="C87" s="122"/>
      <c r="D87" s="122"/>
      <c r="E87" s="122" t="s">
        <v>119</v>
      </c>
      <c r="F87" s="122"/>
      <c r="G87" s="106" t="s">
        <v>827</v>
      </c>
      <c r="H87" s="10">
        <v>43</v>
      </c>
      <c r="I87" s="10"/>
      <c r="J87" s="10"/>
      <c r="K87" s="10"/>
    </row>
    <row r="88" spans="1:11" ht="15.75" x14ac:dyDescent="0.4">
      <c r="A88" s="133"/>
      <c r="B88" s="134"/>
      <c r="C88" s="122" t="s">
        <v>81</v>
      </c>
      <c r="D88" s="122" t="s">
        <v>82</v>
      </c>
      <c r="E88" s="122"/>
      <c r="F88" s="122"/>
      <c r="G88" s="106" t="s">
        <v>828</v>
      </c>
      <c r="H88" s="10">
        <v>24</v>
      </c>
      <c r="I88" s="10"/>
      <c r="J88" s="10"/>
      <c r="K88" s="10"/>
    </row>
    <row r="89" spans="1:11" ht="15.75" x14ac:dyDescent="0.4">
      <c r="A89" s="133"/>
      <c r="B89" s="134"/>
      <c r="C89" s="122"/>
      <c r="D89" s="106"/>
      <c r="E89" s="106"/>
      <c r="F89" s="106"/>
      <c r="G89" s="106" t="s">
        <v>985</v>
      </c>
      <c r="H89" s="10">
        <v>13</v>
      </c>
      <c r="I89" s="10"/>
      <c r="J89" s="10"/>
      <c r="K89" s="10"/>
    </row>
    <row r="90" spans="1:11" ht="31.5" x14ac:dyDescent="0.4">
      <c r="A90" s="133"/>
      <c r="B90" s="134"/>
      <c r="C90" s="122"/>
      <c r="D90" s="106"/>
      <c r="E90" s="106"/>
      <c r="F90" s="106"/>
      <c r="G90" s="106" t="s">
        <v>983</v>
      </c>
      <c r="H90" s="10">
        <v>37</v>
      </c>
      <c r="I90" s="10"/>
      <c r="J90" s="10" t="s">
        <v>410</v>
      </c>
      <c r="K90" s="10"/>
    </row>
    <row r="91" spans="1:11" ht="31.5" x14ac:dyDescent="0.4">
      <c r="A91" s="133"/>
      <c r="B91" s="134"/>
      <c r="C91" s="122"/>
      <c r="D91" s="122" t="s">
        <v>83</v>
      </c>
      <c r="E91" s="122" t="s">
        <v>754</v>
      </c>
      <c r="F91" s="106" t="s">
        <v>942</v>
      </c>
      <c r="G91" s="106" t="s">
        <v>958</v>
      </c>
      <c r="H91" s="10">
        <v>53</v>
      </c>
      <c r="I91" s="10"/>
      <c r="J91" s="124"/>
      <c r="K91" s="10"/>
    </row>
    <row r="92" spans="1:11" ht="31.5" x14ac:dyDescent="0.4">
      <c r="A92" s="133"/>
      <c r="B92" s="134"/>
      <c r="C92" s="122"/>
      <c r="D92" s="122"/>
      <c r="E92" s="122"/>
      <c r="F92" s="106" t="s">
        <v>943</v>
      </c>
      <c r="G92" s="106" t="s">
        <v>959</v>
      </c>
      <c r="H92" s="10">
        <v>49</v>
      </c>
      <c r="I92" s="10"/>
      <c r="J92" s="124"/>
      <c r="K92" s="10"/>
    </row>
    <row r="93" spans="1:11" ht="31.5" x14ac:dyDescent="0.4">
      <c r="A93" s="133"/>
      <c r="B93" s="134"/>
      <c r="C93" s="122"/>
      <c r="D93" s="122"/>
      <c r="E93" s="122"/>
      <c r="F93" s="106" t="s">
        <v>944</v>
      </c>
      <c r="G93" s="106" t="s">
        <v>960</v>
      </c>
      <c r="H93" s="10">
        <v>53</v>
      </c>
      <c r="I93" s="10"/>
      <c r="J93" s="124"/>
      <c r="K93" s="10"/>
    </row>
    <row r="94" spans="1:11" ht="31.5" x14ac:dyDescent="0.4">
      <c r="A94" s="133"/>
      <c r="B94" s="134"/>
      <c r="C94" s="122"/>
      <c r="D94" s="122"/>
      <c r="E94" s="122"/>
      <c r="F94" s="106" t="s">
        <v>945</v>
      </c>
      <c r="G94" s="106" t="s">
        <v>961</v>
      </c>
      <c r="H94" s="10">
        <v>61</v>
      </c>
      <c r="I94" s="10"/>
      <c r="J94" s="124"/>
      <c r="K94" s="10"/>
    </row>
    <row r="95" spans="1:11" ht="31.5" x14ac:dyDescent="0.4">
      <c r="A95" s="133"/>
      <c r="B95" s="134"/>
      <c r="C95" s="122"/>
      <c r="D95" s="122"/>
      <c r="E95" s="122"/>
      <c r="F95" s="106" t="s">
        <v>946</v>
      </c>
      <c r="G95" s="106" t="s">
        <v>962</v>
      </c>
      <c r="H95" s="10">
        <v>57</v>
      </c>
      <c r="I95" s="10"/>
      <c r="J95" s="124"/>
      <c r="K95" s="10"/>
    </row>
    <row r="96" spans="1:11" ht="31.5" x14ac:dyDescent="0.4">
      <c r="A96" s="133"/>
      <c r="B96" s="134"/>
      <c r="C96" s="122"/>
      <c r="D96" s="122"/>
      <c r="E96" s="122"/>
      <c r="F96" s="106" t="s">
        <v>947</v>
      </c>
      <c r="G96" s="106" t="s">
        <v>963</v>
      </c>
      <c r="H96" s="10">
        <v>53</v>
      </c>
      <c r="I96" s="10"/>
      <c r="J96" s="124"/>
      <c r="K96" s="10"/>
    </row>
    <row r="97" spans="1:11" ht="31.5" x14ac:dyDescent="0.4">
      <c r="A97" s="133"/>
      <c r="B97" s="134"/>
      <c r="C97" s="122"/>
      <c r="D97" s="122"/>
      <c r="E97" s="122"/>
      <c r="F97" s="106" t="s">
        <v>948</v>
      </c>
      <c r="G97" s="106" t="s">
        <v>964</v>
      </c>
      <c r="H97" s="10">
        <v>51</v>
      </c>
      <c r="I97" s="10"/>
      <c r="J97" s="124"/>
      <c r="K97" s="10"/>
    </row>
    <row r="98" spans="1:11" ht="15.75" x14ac:dyDescent="0.4">
      <c r="A98" s="133"/>
      <c r="B98" s="134"/>
      <c r="C98" s="122"/>
      <c r="D98" s="122"/>
      <c r="E98" s="106"/>
      <c r="F98" s="106"/>
      <c r="G98" s="106" t="s">
        <v>984</v>
      </c>
      <c r="H98" s="10">
        <v>35</v>
      </c>
      <c r="I98" s="10"/>
      <c r="J98" s="10" t="s">
        <v>410</v>
      </c>
      <c r="K98" s="10"/>
    </row>
    <row r="99" spans="1:11" ht="31.5" x14ac:dyDescent="0.4">
      <c r="A99" s="133"/>
      <c r="B99" s="134"/>
      <c r="C99" s="122"/>
      <c r="D99" s="122"/>
      <c r="E99" s="122" t="s">
        <v>941</v>
      </c>
      <c r="F99" s="106" t="s">
        <v>949</v>
      </c>
      <c r="G99" s="106" t="s">
        <v>965</v>
      </c>
      <c r="H99" s="10">
        <v>57</v>
      </c>
      <c r="I99" s="10"/>
      <c r="J99" s="124"/>
      <c r="K99" s="10"/>
    </row>
    <row r="100" spans="1:11" ht="31.5" x14ac:dyDescent="0.4">
      <c r="A100" s="133"/>
      <c r="B100" s="134"/>
      <c r="C100" s="122"/>
      <c r="D100" s="122"/>
      <c r="E100" s="122"/>
      <c r="F100" s="106" t="s">
        <v>950</v>
      </c>
      <c r="G100" s="106" t="s">
        <v>966</v>
      </c>
      <c r="H100" s="10">
        <v>51</v>
      </c>
      <c r="I100" s="10"/>
      <c r="J100" s="124"/>
      <c r="K100" s="10"/>
    </row>
    <row r="101" spans="1:11" ht="31.5" x14ac:dyDescent="0.4">
      <c r="A101" s="133"/>
      <c r="B101" s="134"/>
      <c r="C101" s="122"/>
      <c r="D101" s="122"/>
      <c r="E101" s="122"/>
      <c r="F101" s="106" t="s">
        <v>951</v>
      </c>
      <c r="G101" s="106" t="s">
        <v>971</v>
      </c>
      <c r="H101" s="10">
        <v>47</v>
      </c>
      <c r="I101" s="10"/>
      <c r="J101" s="124"/>
      <c r="K101" s="10"/>
    </row>
    <row r="102" spans="1:11" ht="31.5" x14ac:dyDescent="0.4">
      <c r="A102" s="133"/>
      <c r="B102" s="134"/>
      <c r="C102" s="122"/>
      <c r="D102" s="122"/>
      <c r="E102" s="122"/>
      <c r="F102" s="106" t="s">
        <v>952</v>
      </c>
      <c r="G102" s="106" t="s">
        <v>967</v>
      </c>
      <c r="H102" s="10">
        <v>53</v>
      </c>
      <c r="I102" s="10"/>
      <c r="J102" s="124"/>
      <c r="K102" s="10"/>
    </row>
    <row r="103" spans="1:11" ht="31.5" x14ac:dyDescent="0.4">
      <c r="A103" s="133"/>
      <c r="B103" s="134"/>
      <c r="C103" s="122"/>
      <c r="D103" s="122"/>
      <c r="E103" s="122"/>
      <c r="F103" s="106" t="s">
        <v>953</v>
      </c>
      <c r="G103" s="106" t="s">
        <v>968</v>
      </c>
      <c r="H103" s="10">
        <v>57</v>
      </c>
      <c r="I103" s="10"/>
      <c r="J103" s="124"/>
      <c r="K103" s="10"/>
    </row>
    <row r="104" spans="1:11" ht="31.5" x14ac:dyDescent="0.4">
      <c r="A104" s="133"/>
      <c r="B104" s="134"/>
      <c r="C104" s="122"/>
      <c r="D104" s="122"/>
      <c r="E104" s="122"/>
      <c r="F104" s="106" t="s">
        <v>954</v>
      </c>
      <c r="G104" s="106" t="s">
        <v>969</v>
      </c>
      <c r="H104" s="10">
        <v>55</v>
      </c>
      <c r="I104" s="10"/>
      <c r="J104" s="124"/>
      <c r="K104" s="10"/>
    </row>
    <row r="105" spans="1:11" ht="31.5" x14ac:dyDescent="0.4">
      <c r="A105" s="133"/>
      <c r="B105" s="134"/>
      <c r="C105" s="122"/>
      <c r="D105" s="122"/>
      <c r="E105" s="122"/>
      <c r="F105" s="106" t="s">
        <v>955</v>
      </c>
      <c r="G105" s="106" t="s">
        <v>970</v>
      </c>
      <c r="H105" s="10">
        <v>51</v>
      </c>
      <c r="I105" s="10"/>
      <c r="J105" s="124"/>
      <c r="K105" s="10"/>
    </row>
    <row r="106" spans="1:11" ht="31.5" x14ac:dyDescent="0.4">
      <c r="A106" s="133"/>
      <c r="B106" s="134"/>
      <c r="C106" s="122"/>
      <c r="D106" s="122"/>
      <c r="E106" s="122"/>
      <c r="F106" s="106" t="s">
        <v>956</v>
      </c>
      <c r="G106" s="106" t="s">
        <v>972</v>
      </c>
      <c r="H106" s="10">
        <v>49</v>
      </c>
      <c r="I106" s="10"/>
      <c r="J106" s="124"/>
      <c r="K106" s="10"/>
    </row>
    <row r="107" spans="1:11" ht="15.75" x14ac:dyDescent="0.4">
      <c r="A107" s="133"/>
      <c r="B107" s="134"/>
      <c r="C107" s="122"/>
      <c r="D107" s="122"/>
      <c r="E107" s="106"/>
      <c r="F107" s="106"/>
      <c r="G107" s="106" t="s">
        <v>987</v>
      </c>
      <c r="H107" s="10">
        <v>19</v>
      </c>
      <c r="I107" s="10"/>
      <c r="J107" s="10"/>
      <c r="K107" s="10"/>
    </row>
    <row r="108" spans="1:11" ht="31.5" x14ac:dyDescent="0.4">
      <c r="A108" s="133"/>
      <c r="B108" s="134"/>
      <c r="C108" s="122"/>
      <c r="D108" s="122"/>
      <c r="E108" s="122" t="s">
        <v>755</v>
      </c>
      <c r="F108" s="106" t="s">
        <v>762</v>
      </c>
      <c r="G108" s="106" t="s">
        <v>757</v>
      </c>
      <c r="H108" s="10">
        <v>49</v>
      </c>
      <c r="I108" s="10"/>
      <c r="J108" s="10" t="s">
        <v>410</v>
      </c>
      <c r="K108" s="10"/>
    </row>
    <row r="109" spans="1:11" ht="31.5" x14ac:dyDescent="0.4">
      <c r="A109" s="133"/>
      <c r="B109" s="134"/>
      <c r="C109" s="122"/>
      <c r="D109" s="122"/>
      <c r="E109" s="122"/>
      <c r="F109" s="106" t="s">
        <v>764</v>
      </c>
      <c r="G109" s="106" t="s">
        <v>760</v>
      </c>
      <c r="H109" s="10">
        <v>64</v>
      </c>
      <c r="I109" s="10"/>
      <c r="J109" s="10" t="s">
        <v>410</v>
      </c>
      <c r="K109" s="10"/>
    </row>
    <row r="110" spans="1:11" ht="15.75" x14ac:dyDescent="0.4">
      <c r="A110" s="133"/>
      <c r="B110" s="134"/>
      <c r="C110" s="122"/>
      <c r="D110" s="122"/>
      <c r="E110" s="122"/>
      <c r="F110" s="106" t="s">
        <v>766</v>
      </c>
      <c r="G110" s="106" t="s">
        <v>758</v>
      </c>
      <c r="H110" s="10">
        <v>31</v>
      </c>
      <c r="I110" s="10"/>
      <c r="J110" s="10"/>
      <c r="K110" s="10"/>
    </row>
    <row r="111" spans="1:11" ht="15.75" x14ac:dyDescent="0.4">
      <c r="A111" s="133"/>
      <c r="B111" s="134"/>
      <c r="C111" s="122"/>
      <c r="D111" s="122"/>
      <c r="E111" s="122" t="s">
        <v>756</v>
      </c>
      <c r="F111" s="122"/>
      <c r="G111" s="106" t="s">
        <v>768</v>
      </c>
      <c r="H111" s="10">
        <v>29</v>
      </c>
      <c r="I111" s="10"/>
      <c r="J111" s="10"/>
      <c r="K111" s="10"/>
    </row>
    <row r="112" spans="1:11" ht="15.75" x14ac:dyDescent="0.4">
      <c r="A112" s="133"/>
      <c r="B112" s="134"/>
      <c r="C112" s="122"/>
      <c r="D112" s="122" t="s">
        <v>84</v>
      </c>
      <c r="E112" s="122"/>
      <c r="F112" s="122"/>
      <c r="G112" s="106" t="s">
        <v>829</v>
      </c>
      <c r="H112" s="10">
        <v>21</v>
      </c>
      <c r="I112" s="10"/>
      <c r="J112" s="10"/>
      <c r="K112" s="10"/>
    </row>
    <row r="113" spans="1:11" ht="15.75" x14ac:dyDescent="0.4">
      <c r="A113" s="133"/>
      <c r="B113" s="134"/>
      <c r="C113" s="106"/>
      <c r="D113" s="106"/>
      <c r="E113" s="106"/>
      <c r="F113" s="106"/>
      <c r="G113" s="106" t="s">
        <v>989</v>
      </c>
      <c r="H113" s="10">
        <v>19</v>
      </c>
      <c r="I113" s="10"/>
      <c r="J113" s="10"/>
      <c r="K113" s="10"/>
    </row>
    <row r="114" spans="1:11" ht="15.75" x14ac:dyDescent="0.4">
      <c r="A114" s="133"/>
      <c r="B114" s="134"/>
      <c r="C114" s="122" t="s">
        <v>92</v>
      </c>
      <c r="D114" s="122" t="s">
        <v>93</v>
      </c>
      <c r="E114" s="122"/>
      <c r="F114" s="122"/>
      <c r="G114" s="106" t="s">
        <v>329</v>
      </c>
      <c r="H114" s="10">
        <v>34</v>
      </c>
      <c r="I114" s="10"/>
      <c r="J114" s="10"/>
      <c r="K114" s="10"/>
    </row>
    <row r="115" spans="1:11" ht="15.75" x14ac:dyDescent="0.4">
      <c r="A115" s="133"/>
      <c r="B115" s="134"/>
      <c r="C115" s="122"/>
      <c r="D115" s="106"/>
      <c r="E115" s="106"/>
      <c r="F115" s="106"/>
      <c r="G115" s="106" t="s">
        <v>991</v>
      </c>
      <c r="H115" s="10">
        <v>23</v>
      </c>
      <c r="I115" s="10"/>
      <c r="J115" s="10"/>
      <c r="K115" s="144"/>
    </row>
    <row r="116" spans="1:11" ht="15.75" x14ac:dyDescent="0.4">
      <c r="A116" s="133"/>
      <c r="B116" s="134"/>
      <c r="C116" s="122"/>
      <c r="D116" s="106"/>
      <c r="E116" s="106"/>
      <c r="F116" s="106"/>
      <c r="G116" s="106" t="s">
        <v>992</v>
      </c>
      <c r="H116" s="10">
        <v>29</v>
      </c>
      <c r="I116" s="10"/>
      <c r="J116" s="10"/>
      <c r="K116" s="144"/>
    </row>
    <row r="117" spans="1:11" ht="31.5" x14ac:dyDescent="0.4">
      <c r="A117" s="133"/>
      <c r="B117" s="134"/>
      <c r="C117" s="122"/>
      <c r="D117" s="122" t="s">
        <v>94</v>
      </c>
      <c r="E117" s="122" t="s">
        <v>95</v>
      </c>
      <c r="F117" s="106" t="s">
        <v>98</v>
      </c>
      <c r="G117" s="106" t="s">
        <v>461</v>
      </c>
      <c r="H117" s="10">
        <v>47</v>
      </c>
      <c r="I117" s="10"/>
      <c r="J117" s="10"/>
      <c r="K117" s="10" t="s">
        <v>410</v>
      </c>
    </row>
    <row r="118" spans="1:11" ht="31.5" x14ac:dyDescent="0.4">
      <c r="A118" s="133"/>
      <c r="B118" s="134"/>
      <c r="C118" s="122"/>
      <c r="D118" s="122"/>
      <c r="E118" s="122"/>
      <c r="F118" s="106" t="s">
        <v>96</v>
      </c>
      <c r="G118" s="106" t="s">
        <v>830</v>
      </c>
      <c r="H118" s="10">
        <v>47</v>
      </c>
      <c r="I118" s="10"/>
      <c r="J118" s="10"/>
      <c r="K118" s="10" t="s">
        <v>410</v>
      </c>
    </row>
    <row r="119" spans="1:11" ht="31.5" x14ac:dyDescent="0.4">
      <c r="A119" s="133"/>
      <c r="B119" s="134"/>
      <c r="C119" s="122"/>
      <c r="D119" s="122"/>
      <c r="E119" s="122"/>
      <c r="F119" s="106" t="s">
        <v>97</v>
      </c>
      <c r="G119" s="106" t="s">
        <v>831</v>
      </c>
      <c r="H119" s="10">
        <v>47</v>
      </c>
      <c r="I119" s="10"/>
      <c r="J119" s="10"/>
      <c r="K119" s="10" t="s">
        <v>410</v>
      </c>
    </row>
    <row r="120" spans="1:11" ht="31.5" x14ac:dyDescent="0.4">
      <c r="A120" s="133"/>
      <c r="B120" s="134"/>
      <c r="C120" s="122"/>
      <c r="D120" s="122"/>
      <c r="E120" s="122"/>
      <c r="F120" s="106" t="s">
        <v>99</v>
      </c>
      <c r="G120" s="106" t="s">
        <v>832</v>
      </c>
      <c r="H120" s="10">
        <v>55</v>
      </c>
      <c r="I120" s="10"/>
      <c r="J120" s="10"/>
      <c r="K120" s="10" t="s">
        <v>410</v>
      </c>
    </row>
    <row r="121" spans="1:11" ht="15.75" x14ac:dyDescent="0.4">
      <c r="A121" s="133"/>
      <c r="B121" s="134"/>
      <c r="C121" s="122"/>
      <c r="D121" s="122"/>
      <c r="E121" s="106"/>
      <c r="F121" s="106"/>
      <c r="G121" s="106" t="s">
        <v>994</v>
      </c>
      <c r="H121" s="10">
        <v>29</v>
      </c>
      <c r="I121" s="10"/>
      <c r="J121" s="10"/>
      <c r="K121" s="10"/>
    </row>
    <row r="122" spans="1:11" ht="31.5" x14ac:dyDescent="0.4">
      <c r="A122" s="133"/>
      <c r="B122" s="134"/>
      <c r="C122" s="122"/>
      <c r="D122" s="122"/>
      <c r="E122" s="122" t="s">
        <v>100</v>
      </c>
      <c r="F122" s="106" t="s">
        <v>105</v>
      </c>
      <c r="G122" s="106" t="s">
        <v>465</v>
      </c>
      <c r="H122" s="10">
        <v>55</v>
      </c>
      <c r="I122" s="10"/>
      <c r="J122" s="10"/>
      <c r="K122" s="10" t="s">
        <v>410</v>
      </c>
    </row>
    <row r="123" spans="1:11" ht="31.5" x14ac:dyDescent="0.4">
      <c r="A123" s="133"/>
      <c r="B123" s="134"/>
      <c r="C123" s="122"/>
      <c r="D123" s="122"/>
      <c r="E123" s="122"/>
      <c r="F123" s="106" t="s">
        <v>101</v>
      </c>
      <c r="G123" s="106" t="s">
        <v>833</v>
      </c>
      <c r="H123" s="10">
        <v>41</v>
      </c>
      <c r="I123" s="10"/>
      <c r="J123" s="10"/>
      <c r="K123" s="10" t="s">
        <v>410</v>
      </c>
    </row>
    <row r="124" spans="1:11" ht="31.5" x14ac:dyDescent="0.4">
      <c r="A124" s="133"/>
      <c r="B124" s="134"/>
      <c r="C124" s="122"/>
      <c r="D124" s="122"/>
      <c r="E124" s="122"/>
      <c r="F124" s="106" t="s">
        <v>102</v>
      </c>
      <c r="G124" s="106" t="s">
        <v>834</v>
      </c>
      <c r="H124" s="10">
        <v>41</v>
      </c>
      <c r="I124" s="10"/>
      <c r="J124" s="10"/>
      <c r="K124" s="10" t="s">
        <v>410</v>
      </c>
    </row>
    <row r="125" spans="1:11" ht="31.5" x14ac:dyDescent="0.4">
      <c r="A125" s="133"/>
      <c r="B125" s="134"/>
      <c r="C125" s="122"/>
      <c r="D125" s="122"/>
      <c r="E125" s="122"/>
      <c r="F125" s="106" t="s">
        <v>103</v>
      </c>
      <c r="G125" s="106" t="s">
        <v>835</v>
      </c>
      <c r="H125" s="10">
        <v>41</v>
      </c>
      <c r="I125" s="10"/>
      <c r="J125" s="10"/>
      <c r="K125" s="10" t="s">
        <v>410</v>
      </c>
    </row>
    <row r="126" spans="1:11" ht="31.5" x14ac:dyDescent="0.4">
      <c r="A126" s="133"/>
      <c r="B126" s="134"/>
      <c r="C126" s="122"/>
      <c r="D126" s="122"/>
      <c r="E126" s="122"/>
      <c r="F126" s="106" t="s">
        <v>104</v>
      </c>
      <c r="G126" s="106" t="s">
        <v>836</v>
      </c>
      <c r="H126" s="10">
        <v>41</v>
      </c>
      <c r="I126" s="10"/>
      <c r="J126" s="10"/>
      <c r="K126" s="10" t="s">
        <v>410</v>
      </c>
    </row>
    <row r="127" spans="1:11" ht="31.5" x14ac:dyDescent="0.4">
      <c r="A127" s="133"/>
      <c r="B127" s="134"/>
      <c r="C127" s="122"/>
      <c r="D127" s="122"/>
      <c r="E127" s="122"/>
      <c r="F127" s="106" t="s">
        <v>1229</v>
      </c>
      <c r="G127" s="106" t="s">
        <v>1230</v>
      </c>
      <c r="H127" s="10">
        <v>66</v>
      </c>
      <c r="I127" s="10"/>
      <c r="J127" s="10"/>
      <c r="K127" s="10" t="s">
        <v>410</v>
      </c>
    </row>
    <row r="128" spans="1:11" ht="31.5" x14ac:dyDescent="0.4">
      <c r="A128" s="133"/>
      <c r="B128" s="134"/>
      <c r="C128" s="122"/>
      <c r="D128" s="122"/>
      <c r="E128" s="122"/>
      <c r="F128" s="106" t="s">
        <v>106</v>
      </c>
      <c r="G128" s="106" t="s">
        <v>837</v>
      </c>
      <c r="H128" s="10">
        <v>55</v>
      </c>
      <c r="I128" s="10"/>
      <c r="J128" s="10"/>
      <c r="K128" s="10" t="s">
        <v>410</v>
      </c>
    </row>
    <row r="129" spans="1:11" ht="15.75" x14ac:dyDescent="0.4">
      <c r="A129" s="133"/>
      <c r="B129" s="134"/>
      <c r="C129" s="122"/>
      <c r="D129" s="122"/>
      <c r="E129" s="106"/>
      <c r="F129" s="106"/>
      <c r="G129" s="106" t="s">
        <v>996</v>
      </c>
      <c r="H129" s="10">
        <v>29</v>
      </c>
      <c r="I129" s="10"/>
      <c r="J129" s="10"/>
      <c r="K129" s="10"/>
    </row>
    <row r="130" spans="1:11" ht="31.5" x14ac:dyDescent="0.4">
      <c r="A130" s="133"/>
      <c r="B130" s="134"/>
      <c r="C130" s="122"/>
      <c r="D130" s="122"/>
      <c r="E130" s="122" t="s">
        <v>107</v>
      </c>
      <c r="F130" s="106" t="s">
        <v>108</v>
      </c>
      <c r="G130" s="106" t="s">
        <v>471</v>
      </c>
      <c r="H130" s="10">
        <v>49</v>
      </c>
      <c r="I130" s="10"/>
      <c r="J130" s="10"/>
      <c r="K130" s="10" t="s">
        <v>410</v>
      </c>
    </row>
    <row r="131" spans="1:11" ht="31.5" x14ac:dyDescent="0.4">
      <c r="A131" s="133"/>
      <c r="B131" s="134"/>
      <c r="C131" s="122"/>
      <c r="D131" s="122"/>
      <c r="E131" s="122"/>
      <c r="F131" s="106" t="s">
        <v>109</v>
      </c>
      <c r="G131" s="106" t="s">
        <v>838</v>
      </c>
      <c r="H131" s="10">
        <v>49</v>
      </c>
      <c r="I131" s="10"/>
      <c r="J131" s="10"/>
      <c r="K131" s="10" t="s">
        <v>410</v>
      </c>
    </row>
    <row r="132" spans="1:11" ht="31.5" x14ac:dyDescent="0.4">
      <c r="A132" s="133"/>
      <c r="B132" s="134"/>
      <c r="C132" s="122"/>
      <c r="D132" s="122"/>
      <c r="E132" s="122"/>
      <c r="F132" s="106" t="s">
        <v>110</v>
      </c>
      <c r="G132" s="106" t="s">
        <v>839</v>
      </c>
      <c r="H132" s="10">
        <v>45</v>
      </c>
      <c r="I132" s="10"/>
      <c r="J132" s="10"/>
      <c r="K132" s="10" t="s">
        <v>410</v>
      </c>
    </row>
    <row r="133" spans="1:11" ht="31.5" x14ac:dyDescent="0.4">
      <c r="A133" s="133"/>
      <c r="B133" s="134"/>
      <c r="C133" s="122"/>
      <c r="D133" s="122"/>
      <c r="E133" s="122"/>
      <c r="F133" s="106" t="s">
        <v>111</v>
      </c>
      <c r="G133" s="106" t="s">
        <v>840</v>
      </c>
      <c r="H133" s="10">
        <v>43</v>
      </c>
      <c r="I133" s="10"/>
      <c r="J133" s="10"/>
      <c r="K133" s="10" t="s">
        <v>410</v>
      </c>
    </row>
    <row r="134" spans="1:11" ht="31.5" x14ac:dyDescent="0.4">
      <c r="A134" s="133"/>
      <c r="B134" s="134"/>
      <c r="C134" s="122"/>
      <c r="D134" s="122"/>
      <c r="E134" s="122"/>
      <c r="F134" s="106" t="s">
        <v>112</v>
      </c>
      <c r="G134" s="106" t="s">
        <v>841</v>
      </c>
      <c r="H134" s="10">
        <v>45</v>
      </c>
      <c r="I134" s="10"/>
      <c r="J134" s="10"/>
      <c r="K134" s="10" t="s">
        <v>410</v>
      </c>
    </row>
    <row r="135" spans="1:11" ht="31.5" x14ac:dyDescent="0.4">
      <c r="A135" s="133"/>
      <c r="B135" s="134"/>
      <c r="C135" s="122"/>
      <c r="D135" s="122"/>
      <c r="E135" s="122"/>
      <c r="F135" s="106" t="s">
        <v>113</v>
      </c>
      <c r="G135" s="106" t="s">
        <v>842</v>
      </c>
      <c r="H135" s="10">
        <v>47</v>
      </c>
      <c r="I135" s="10"/>
      <c r="J135" s="10"/>
      <c r="K135" s="10" t="s">
        <v>410</v>
      </c>
    </row>
    <row r="136" spans="1:11" ht="31.5" x14ac:dyDescent="0.4">
      <c r="A136" s="133"/>
      <c r="B136" s="134"/>
      <c r="C136" s="122"/>
      <c r="D136" s="122"/>
      <c r="E136" s="122"/>
      <c r="F136" s="106" t="s">
        <v>114</v>
      </c>
      <c r="G136" s="106" t="s">
        <v>843</v>
      </c>
      <c r="H136" s="10">
        <v>49</v>
      </c>
      <c r="I136" s="10"/>
      <c r="J136" s="10"/>
      <c r="K136" s="10" t="s">
        <v>410</v>
      </c>
    </row>
    <row r="137" spans="1:11" ht="15.75" x14ac:dyDescent="0.4">
      <c r="A137" s="133"/>
      <c r="B137" s="134"/>
      <c r="C137" s="122"/>
      <c r="D137" s="122" t="s">
        <v>115</v>
      </c>
      <c r="E137" s="122"/>
      <c r="F137" s="122"/>
      <c r="G137" s="106" t="s">
        <v>844</v>
      </c>
      <c r="H137" s="10">
        <v>31</v>
      </c>
      <c r="I137" s="10"/>
      <c r="J137" s="10"/>
      <c r="K137" s="10"/>
    </row>
    <row r="138" spans="1:11" ht="15.75" x14ac:dyDescent="0.4">
      <c r="A138" s="133"/>
      <c r="B138" s="134"/>
      <c r="C138" s="106"/>
      <c r="D138" s="106"/>
      <c r="E138" s="106"/>
      <c r="F138" s="106"/>
      <c r="G138" s="106" t="s">
        <v>998</v>
      </c>
      <c r="H138" s="10">
        <v>17</v>
      </c>
      <c r="I138" s="10"/>
      <c r="J138" s="10"/>
      <c r="K138" s="10"/>
    </row>
    <row r="139" spans="1:11" ht="15.75" x14ac:dyDescent="0.4">
      <c r="A139" s="133"/>
      <c r="B139" s="134"/>
      <c r="C139" s="122" t="s">
        <v>122</v>
      </c>
      <c r="D139" s="122" t="s">
        <v>123</v>
      </c>
      <c r="E139" s="122"/>
      <c r="F139" s="122"/>
      <c r="G139" s="106" t="s">
        <v>331</v>
      </c>
      <c r="H139" s="10">
        <v>30</v>
      </c>
      <c r="I139" s="10"/>
      <c r="J139" s="10"/>
      <c r="K139" s="10"/>
    </row>
    <row r="140" spans="1:11" ht="31.5" x14ac:dyDescent="0.4">
      <c r="A140" s="133"/>
      <c r="B140" s="134"/>
      <c r="C140" s="122"/>
      <c r="D140" s="122" t="s">
        <v>124</v>
      </c>
      <c r="E140" s="122"/>
      <c r="F140" s="122"/>
      <c r="G140" s="106" t="s">
        <v>845</v>
      </c>
      <c r="H140" s="10">
        <v>37</v>
      </c>
      <c r="I140" s="10"/>
      <c r="J140" s="10"/>
      <c r="K140" s="10"/>
    </row>
    <row r="141" spans="1:11" ht="15.75" x14ac:dyDescent="0.4">
      <c r="A141" s="133"/>
      <c r="B141" s="134"/>
      <c r="C141" s="122"/>
      <c r="D141" s="106"/>
      <c r="E141" s="106"/>
      <c r="F141" s="106"/>
      <c r="G141" s="106" t="s">
        <v>1000</v>
      </c>
      <c r="H141" s="10">
        <v>21</v>
      </c>
      <c r="I141" s="10"/>
      <c r="J141" s="10"/>
      <c r="K141" s="144"/>
    </row>
    <row r="142" spans="1:11" ht="15.75" x14ac:dyDescent="0.4">
      <c r="A142" s="133"/>
      <c r="B142" s="134"/>
      <c r="C142" s="122"/>
      <c r="D142" s="106"/>
      <c r="E142" s="106"/>
      <c r="F142" s="106"/>
      <c r="G142" s="106" t="s">
        <v>1001</v>
      </c>
      <c r="H142" s="10">
        <v>27</v>
      </c>
      <c r="I142" s="10"/>
      <c r="J142" s="10"/>
      <c r="K142" s="144"/>
    </row>
    <row r="143" spans="1:11" ht="31.5" x14ac:dyDescent="0.4">
      <c r="A143" s="133"/>
      <c r="B143" s="134"/>
      <c r="C143" s="122"/>
      <c r="D143" s="122" t="s">
        <v>125</v>
      </c>
      <c r="E143" s="122" t="s">
        <v>126</v>
      </c>
      <c r="F143" s="106" t="s">
        <v>770</v>
      </c>
      <c r="G143" s="106" t="s">
        <v>787</v>
      </c>
      <c r="H143" s="10">
        <v>55</v>
      </c>
      <c r="I143" s="10"/>
      <c r="J143" s="10"/>
      <c r="K143" s="10" t="s">
        <v>410</v>
      </c>
    </row>
    <row r="144" spans="1:11" ht="31.5" x14ac:dyDescent="0.4">
      <c r="A144" s="133"/>
      <c r="B144" s="134"/>
      <c r="C144" s="122"/>
      <c r="D144" s="122"/>
      <c r="E144" s="122"/>
      <c r="F144" s="106" t="s">
        <v>780</v>
      </c>
      <c r="G144" s="106" t="s">
        <v>788</v>
      </c>
      <c r="H144" s="10">
        <v>63</v>
      </c>
      <c r="I144" s="10"/>
      <c r="J144" s="10"/>
      <c r="K144" s="10" t="s">
        <v>410</v>
      </c>
    </row>
    <row r="145" spans="1:11" ht="31.5" x14ac:dyDescent="0.4">
      <c r="A145" s="133"/>
      <c r="B145" s="134"/>
      <c r="C145" s="122"/>
      <c r="D145" s="122"/>
      <c r="E145" s="122"/>
      <c r="F145" s="106" t="s">
        <v>801</v>
      </c>
      <c r="G145" s="106" t="s">
        <v>846</v>
      </c>
      <c r="H145" s="10">
        <v>54</v>
      </c>
      <c r="I145" s="10"/>
      <c r="J145" s="10"/>
      <c r="K145" s="10" t="s">
        <v>410</v>
      </c>
    </row>
    <row r="146" spans="1:11" ht="31.5" x14ac:dyDescent="0.4">
      <c r="A146" s="133"/>
      <c r="B146" s="134"/>
      <c r="C146" s="122"/>
      <c r="D146" s="122"/>
      <c r="E146" s="122"/>
      <c r="F146" s="106" t="s">
        <v>802</v>
      </c>
      <c r="G146" s="106" t="s">
        <v>847</v>
      </c>
      <c r="H146" s="10">
        <v>69</v>
      </c>
      <c r="I146" s="10"/>
      <c r="J146" s="10"/>
      <c r="K146" s="10" t="s">
        <v>410</v>
      </c>
    </row>
    <row r="147" spans="1:11" ht="15.75" x14ac:dyDescent="0.4">
      <c r="A147" s="133"/>
      <c r="B147" s="134"/>
      <c r="C147" s="122"/>
      <c r="D147" s="122"/>
      <c r="E147" s="106"/>
      <c r="F147" s="106"/>
      <c r="G147" s="106" t="s">
        <v>1003</v>
      </c>
      <c r="H147" s="10">
        <v>27</v>
      </c>
      <c r="I147" s="10"/>
      <c r="J147" s="10"/>
      <c r="K147" s="10"/>
    </row>
    <row r="148" spans="1:11" ht="31.5" x14ac:dyDescent="0.4">
      <c r="A148" s="133"/>
      <c r="B148" s="134"/>
      <c r="C148" s="122"/>
      <c r="D148" s="122"/>
      <c r="E148" s="122" t="s">
        <v>132</v>
      </c>
      <c r="F148" s="106" t="s">
        <v>803</v>
      </c>
      <c r="G148" s="106" t="s">
        <v>480</v>
      </c>
      <c r="H148" s="10">
        <v>55</v>
      </c>
      <c r="I148" s="10"/>
      <c r="J148" s="10"/>
      <c r="K148" s="10" t="s">
        <v>410</v>
      </c>
    </row>
    <row r="149" spans="1:11" ht="31.5" x14ac:dyDescent="0.4">
      <c r="A149" s="133"/>
      <c r="B149" s="134"/>
      <c r="C149" s="122"/>
      <c r="D149" s="122"/>
      <c r="E149" s="122"/>
      <c r="F149" s="106" t="s">
        <v>804</v>
      </c>
      <c r="G149" s="106" t="s">
        <v>848</v>
      </c>
      <c r="H149" s="10">
        <v>65</v>
      </c>
      <c r="I149" s="10"/>
      <c r="J149" s="10"/>
      <c r="K149" s="10" t="s">
        <v>410</v>
      </c>
    </row>
    <row r="150" spans="1:11" ht="31.5" x14ac:dyDescent="0.4">
      <c r="A150" s="133"/>
      <c r="B150" s="134"/>
      <c r="C150" s="122"/>
      <c r="D150" s="122"/>
      <c r="E150" s="122"/>
      <c r="F150" s="106" t="s">
        <v>805</v>
      </c>
      <c r="G150" s="106" t="s">
        <v>849</v>
      </c>
      <c r="H150" s="10">
        <v>65</v>
      </c>
      <c r="I150" s="10"/>
      <c r="J150" s="10"/>
      <c r="K150" s="10" t="s">
        <v>410</v>
      </c>
    </row>
    <row r="151" spans="1:11" ht="15.75" x14ac:dyDescent="0.4">
      <c r="A151" s="133"/>
      <c r="B151" s="134"/>
      <c r="C151" s="122"/>
      <c r="D151" s="122"/>
      <c r="E151" s="106"/>
      <c r="F151" s="106"/>
      <c r="G151" s="106" t="s">
        <v>1005</v>
      </c>
      <c r="H151" s="10">
        <v>27</v>
      </c>
      <c r="I151" s="10"/>
      <c r="J151" s="10"/>
      <c r="K151" s="10"/>
    </row>
    <row r="152" spans="1:11" ht="31.5" x14ac:dyDescent="0.4">
      <c r="A152" s="133"/>
      <c r="B152" s="134"/>
      <c r="C152" s="122"/>
      <c r="D152" s="122"/>
      <c r="E152" s="122" t="s">
        <v>773</v>
      </c>
      <c r="F152" s="106" t="s">
        <v>771</v>
      </c>
      <c r="G152" s="106" t="s">
        <v>1004</v>
      </c>
      <c r="H152" s="10">
        <v>67</v>
      </c>
      <c r="I152" s="10"/>
      <c r="J152" s="10"/>
      <c r="K152" s="10" t="s">
        <v>410</v>
      </c>
    </row>
    <row r="153" spans="1:11" ht="31.5" x14ac:dyDescent="0.4">
      <c r="A153" s="133"/>
      <c r="B153" s="134"/>
      <c r="C153" s="122"/>
      <c r="D153" s="122"/>
      <c r="E153" s="122"/>
      <c r="F153" s="106" t="s">
        <v>806</v>
      </c>
      <c r="G153" s="106" t="s">
        <v>790</v>
      </c>
      <c r="H153" s="10">
        <v>61</v>
      </c>
      <c r="I153" s="10"/>
      <c r="J153" s="10"/>
      <c r="K153" s="10" t="s">
        <v>410</v>
      </c>
    </row>
    <row r="154" spans="1:11" ht="31.5" x14ac:dyDescent="0.4">
      <c r="A154" s="133"/>
      <c r="B154" s="134"/>
      <c r="C154" s="122"/>
      <c r="D154" s="122"/>
      <c r="E154" s="122"/>
      <c r="F154" s="106" t="s">
        <v>778</v>
      </c>
      <c r="G154" s="106" t="s">
        <v>792</v>
      </c>
      <c r="H154" s="10">
        <v>53</v>
      </c>
      <c r="I154" s="10"/>
      <c r="J154" s="10"/>
      <c r="K154" s="10" t="s">
        <v>410</v>
      </c>
    </row>
    <row r="155" spans="1:11" ht="31.5" x14ac:dyDescent="0.4">
      <c r="A155" s="133"/>
      <c r="B155" s="134"/>
      <c r="C155" s="122"/>
      <c r="D155" s="122"/>
      <c r="E155" s="122"/>
      <c r="F155" s="106" t="s">
        <v>776</v>
      </c>
      <c r="G155" s="106" t="s">
        <v>794</v>
      </c>
      <c r="H155" s="10">
        <v>53</v>
      </c>
      <c r="I155" s="10"/>
      <c r="J155" s="10"/>
      <c r="K155" s="10" t="s">
        <v>410</v>
      </c>
    </row>
    <row r="156" spans="1:11" ht="31.5" x14ac:dyDescent="0.4">
      <c r="A156" s="133"/>
      <c r="B156" s="134"/>
      <c r="C156" s="122"/>
      <c r="D156" s="122"/>
      <c r="E156" s="122"/>
      <c r="F156" s="106" t="s">
        <v>774</v>
      </c>
      <c r="G156" s="106" t="s">
        <v>796</v>
      </c>
      <c r="H156" s="10">
        <v>49</v>
      </c>
      <c r="I156" s="10"/>
      <c r="J156" s="10"/>
      <c r="K156" s="10" t="s">
        <v>410</v>
      </c>
    </row>
    <row r="157" spans="1:11" ht="15.75" x14ac:dyDescent="0.4">
      <c r="A157" s="133"/>
      <c r="B157" s="134"/>
      <c r="C157" s="122"/>
      <c r="D157" s="122"/>
      <c r="E157" s="106"/>
      <c r="F157" s="106"/>
      <c r="G157" s="106" t="s">
        <v>1007</v>
      </c>
      <c r="H157" s="10">
        <v>27</v>
      </c>
      <c r="I157" s="10"/>
      <c r="J157" s="10"/>
      <c r="K157" s="10"/>
    </row>
    <row r="158" spans="1:11" ht="31.5" x14ac:dyDescent="0.4">
      <c r="A158" s="133"/>
      <c r="B158" s="134"/>
      <c r="C158" s="122"/>
      <c r="D158" s="122"/>
      <c r="E158" s="122" t="s">
        <v>139</v>
      </c>
      <c r="F158" s="106" t="s">
        <v>782</v>
      </c>
      <c r="G158" s="106" t="s">
        <v>800</v>
      </c>
      <c r="H158" s="10">
        <v>61</v>
      </c>
      <c r="I158" s="10"/>
      <c r="J158" s="10"/>
      <c r="K158" s="10" t="s">
        <v>410</v>
      </c>
    </row>
    <row r="159" spans="1:11" ht="31.5" x14ac:dyDescent="0.4">
      <c r="A159" s="133"/>
      <c r="B159" s="134"/>
      <c r="C159" s="122"/>
      <c r="D159" s="122"/>
      <c r="E159" s="122"/>
      <c r="F159" s="106" t="s">
        <v>784</v>
      </c>
      <c r="G159" s="106" t="s">
        <v>798</v>
      </c>
      <c r="H159" s="10">
        <v>55</v>
      </c>
      <c r="I159" s="10"/>
      <c r="J159" s="10"/>
      <c r="K159" s="10" t="s">
        <v>410</v>
      </c>
    </row>
    <row r="160" spans="1:11" ht="15.75" x14ac:dyDescent="0.4">
      <c r="A160" s="133"/>
      <c r="B160" s="134"/>
      <c r="C160" s="122"/>
      <c r="D160" s="122"/>
      <c r="E160" s="106"/>
      <c r="F160" s="106"/>
      <c r="G160" s="106" t="s">
        <v>1009</v>
      </c>
      <c r="H160" s="10">
        <v>27</v>
      </c>
      <c r="I160" s="10"/>
      <c r="J160" s="10" t="s">
        <v>410</v>
      </c>
      <c r="K160" s="10"/>
    </row>
    <row r="161" spans="1:11" ht="31.5" x14ac:dyDescent="0.4">
      <c r="A161" s="133"/>
      <c r="B161" s="134"/>
      <c r="C161" s="122"/>
      <c r="D161" s="122"/>
      <c r="E161" s="122" t="s">
        <v>138</v>
      </c>
      <c r="F161" s="106" t="s">
        <v>807</v>
      </c>
      <c r="G161" s="106" t="s">
        <v>483</v>
      </c>
      <c r="H161" s="10">
        <v>69</v>
      </c>
      <c r="I161" s="10"/>
      <c r="J161" s="124"/>
      <c r="K161" s="10" t="s">
        <v>410</v>
      </c>
    </row>
    <row r="162" spans="1:11" ht="31.5" x14ac:dyDescent="0.4">
      <c r="A162" s="133"/>
      <c r="B162" s="134"/>
      <c r="C162" s="122"/>
      <c r="D162" s="122"/>
      <c r="E162" s="122"/>
      <c r="F162" s="106" t="s">
        <v>808</v>
      </c>
      <c r="G162" s="106" t="s">
        <v>850</v>
      </c>
      <c r="H162" s="10">
        <v>53</v>
      </c>
      <c r="I162" s="10"/>
      <c r="J162" s="124"/>
      <c r="K162" s="10" t="s">
        <v>410</v>
      </c>
    </row>
    <row r="163" spans="1:11" ht="31.5" x14ac:dyDescent="0.4">
      <c r="A163" s="133"/>
      <c r="B163" s="134"/>
      <c r="C163" s="122"/>
      <c r="D163" s="122"/>
      <c r="E163" s="122"/>
      <c r="F163" s="106" t="s">
        <v>809</v>
      </c>
      <c r="G163" s="106" t="s">
        <v>851</v>
      </c>
      <c r="H163" s="10">
        <v>57</v>
      </c>
      <c r="I163" s="10"/>
      <c r="J163" s="124"/>
      <c r="K163" s="10" t="s">
        <v>410</v>
      </c>
    </row>
    <row r="164" spans="1:11" ht="31.5" x14ac:dyDescent="0.4">
      <c r="A164" s="133"/>
      <c r="B164" s="134"/>
      <c r="C164" s="122"/>
      <c r="D164" s="122"/>
      <c r="E164" s="122"/>
      <c r="F164" s="106" t="s">
        <v>810</v>
      </c>
      <c r="G164" s="106" t="s">
        <v>852</v>
      </c>
      <c r="H164" s="10">
        <v>47</v>
      </c>
      <c r="I164" s="10"/>
      <c r="J164" s="124"/>
      <c r="K164" s="10" t="s">
        <v>410</v>
      </c>
    </row>
    <row r="165" spans="1:11" ht="31.5" x14ac:dyDescent="0.4">
      <c r="A165" s="133"/>
      <c r="B165" s="134"/>
      <c r="C165" s="122"/>
      <c r="D165" s="122"/>
      <c r="E165" s="122" t="s">
        <v>140</v>
      </c>
      <c r="F165" s="122"/>
      <c r="G165" s="106" t="s">
        <v>853</v>
      </c>
      <c r="H165" s="10">
        <v>37</v>
      </c>
      <c r="I165" s="10"/>
      <c r="J165" s="10"/>
      <c r="K165" s="10"/>
    </row>
    <row r="166" spans="1:11" ht="31.5" x14ac:dyDescent="0.4">
      <c r="A166" s="133"/>
      <c r="B166" s="134"/>
      <c r="C166" s="122"/>
      <c r="D166" s="122"/>
      <c r="E166" s="122" t="s">
        <v>141</v>
      </c>
      <c r="F166" s="122"/>
      <c r="G166" s="106" t="s">
        <v>854</v>
      </c>
      <c r="H166" s="10">
        <v>51</v>
      </c>
      <c r="I166" s="10"/>
      <c r="J166" s="10"/>
      <c r="K166" s="10" t="s">
        <v>410</v>
      </c>
    </row>
    <row r="167" spans="1:11" ht="15.75" x14ac:dyDescent="0.4">
      <c r="A167" s="133"/>
      <c r="B167" s="134"/>
      <c r="C167" s="122"/>
      <c r="D167" s="120" t="s">
        <v>312</v>
      </c>
      <c r="E167" s="121"/>
      <c r="F167" s="128"/>
      <c r="G167" s="106" t="s">
        <v>855</v>
      </c>
      <c r="H167" s="10">
        <v>29</v>
      </c>
      <c r="I167" s="10"/>
      <c r="J167" s="10"/>
      <c r="K167" s="10"/>
    </row>
    <row r="168" spans="1:11" ht="15.75" x14ac:dyDescent="0.4">
      <c r="A168" s="145"/>
      <c r="B168" s="146"/>
      <c r="C168" s="122"/>
      <c r="D168" s="120" t="s">
        <v>704</v>
      </c>
      <c r="E168" s="121"/>
      <c r="F168" s="128"/>
      <c r="G168" s="106" t="s">
        <v>856</v>
      </c>
      <c r="H168" s="10">
        <v>32</v>
      </c>
      <c r="I168" s="10"/>
      <c r="J168" s="10"/>
      <c r="K168" s="10" t="s">
        <v>410</v>
      </c>
    </row>
  </sheetData>
  <mergeCells count="104">
    <mergeCell ref="A1:I1"/>
    <mergeCell ref="A2:B2"/>
    <mergeCell ref="C2:F2"/>
    <mergeCell ref="A3:B168"/>
    <mergeCell ref="C3:F3"/>
    <mergeCell ref="C5:C65"/>
    <mergeCell ref="D5:F5"/>
    <mergeCell ref="D6:F6"/>
    <mergeCell ref="D7:F7"/>
    <mergeCell ref="D9:D26"/>
    <mergeCell ref="E11:F11"/>
    <mergeCell ref="E12:F12"/>
    <mergeCell ref="E13:F13"/>
    <mergeCell ref="E14:F14"/>
    <mergeCell ref="E16:E25"/>
    <mergeCell ref="E26:F26"/>
    <mergeCell ref="D28:D34"/>
    <mergeCell ref="E28:F28"/>
    <mergeCell ref="E29:F29"/>
    <mergeCell ref="E30:F30"/>
    <mergeCell ref="E31:F31"/>
    <mergeCell ref="E32:F32"/>
    <mergeCell ref="D40:D42"/>
    <mergeCell ref="E40:F40"/>
    <mergeCell ref="E41:F41"/>
    <mergeCell ref="E42:F42"/>
    <mergeCell ref="D44:D46"/>
    <mergeCell ref="E44:F44"/>
    <mergeCell ref="E45:F45"/>
    <mergeCell ref="E46:F46"/>
    <mergeCell ref="E33:F33"/>
    <mergeCell ref="E34:F34"/>
    <mergeCell ref="D36:D38"/>
    <mergeCell ref="E36:F36"/>
    <mergeCell ref="E37:F37"/>
    <mergeCell ref="E38:F38"/>
    <mergeCell ref="C66:C87"/>
    <mergeCell ref="D66:F66"/>
    <mergeCell ref="D67:F67"/>
    <mergeCell ref="D68:D72"/>
    <mergeCell ref="E68:F68"/>
    <mergeCell ref="D48:D55"/>
    <mergeCell ref="E48:E53"/>
    <mergeCell ref="E54:F54"/>
    <mergeCell ref="E55:F55"/>
    <mergeCell ref="D56:F56"/>
    <mergeCell ref="D58:D60"/>
    <mergeCell ref="E58:F58"/>
    <mergeCell ref="E59:F59"/>
    <mergeCell ref="E60:F60"/>
    <mergeCell ref="E69:F69"/>
    <mergeCell ref="E70:F70"/>
    <mergeCell ref="E71:F71"/>
    <mergeCell ref="E72:F72"/>
    <mergeCell ref="D73:F73"/>
    <mergeCell ref="D74:F74"/>
    <mergeCell ref="D62:D64"/>
    <mergeCell ref="E62:F62"/>
    <mergeCell ref="E63:F63"/>
    <mergeCell ref="E64:F64"/>
    <mergeCell ref="D65:F65"/>
    <mergeCell ref="D82:D87"/>
    <mergeCell ref="E82:F82"/>
    <mergeCell ref="E83:F83"/>
    <mergeCell ref="E84:F84"/>
    <mergeCell ref="E85:F85"/>
    <mergeCell ref="E86:F86"/>
    <mergeCell ref="E87:F87"/>
    <mergeCell ref="D75:D81"/>
    <mergeCell ref="E75:F75"/>
    <mergeCell ref="E76:F76"/>
    <mergeCell ref="E77:F77"/>
    <mergeCell ref="E78:F78"/>
    <mergeCell ref="E79:F79"/>
    <mergeCell ref="E80:F80"/>
    <mergeCell ref="E81:F81"/>
    <mergeCell ref="C114:C137"/>
    <mergeCell ref="D114:F114"/>
    <mergeCell ref="D117:D136"/>
    <mergeCell ref="E117:E120"/>
    <mergeCell ref="E122:E128"/>
    <mergeCell ref="E130:E136"/>
    <mergeCell ref="D137:F137"/>
    <mergeCell ref="C88:C112"/>
    <mergeCell ref="D88:F88"/>
    <mergeCell ref="D91:D111"/>
    <mergeCell ref="E91:E97"/>
    <mergeCell ref="E99:E106"/>
    <mergeCell ref="E108:E110"/>
    <mergeCell ref="E111:F111"/>
    <mergeCell ref="D112:F112"/>
    <mergeCell ref="E166:F166"/>
    <mergeCell ref="D167:F167"/>
    <mergeCell ref="D168:F168"/>
    <mergeCell ref="C139:C168"/>
    <mergeCell ref="D139:F139"/>
    <mergeCell ref="D140:F140"/>
    <mergeCell ref="D143:D166"/>
    <mergeCell ref="E143:E146"/>
    <mergeCell ref="E148:E150"/>
    <mergeCell ref="E152:E156"/>
    <mergeCell ref="E158:E159"/>
    <mergeCell ref="E161:E164"/>
    <mergeCell ref="E165:F165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"/>
  <sheetViews>
    <sheetView zoomScale="90" zoomScaleNormal="90" workbookViewId="0">
      <selection activeCell="H20" sqref="H20"/>
    </sheetView>
  </sheetViews>
  <sheetFormatPr defaultRowHeight="13.9" x14ac:dyDescent="0.4"/>
  <cols>
    <col min="3" max="3" width="15.86328125" customWidth="1"/>
    <col min="4" max="4" width="24.19921875" customWidth="1"/>
    <col min="5" max="5" width="25" customWidth="1"/>
    <col min="6" max="6" width="12.265625" customWidth="1"/>
    <col min="7" max="7" width="40.265625" customWidth="1"/>
    <col min="8" max="8" width="14.6640625" bestFit="1" customWidth="1"/>
    <col min="9" max="9" width="16.796875" customWidth="1"/>
    <col min="10" max="10" width="13.19921875" customWidth="1"/>
    <col min="11" max="11" width="14.19921875" customWidth="1"/>
  </cols>
  <sheetData>
    <row r="1" spans="1:11" ht="15.75" x14ac:dyDescent="0.4">
      <c r="A1" s="67" t="s">
        <v>1160</v>
      </c>
      <c r="B1" s="67"/>
      <c r="C1" s="67"/>
      <c r="D1" s="67"/>
      <c r="E1" s="67"/>
      <c r="F1" s="67"/>
      <c r="G1" s="67"/>
      <c r="H1" s="67"/>
      <c r="I1" s="67"/>
      <c r="J1" s="40"/>
      <c r="K1" s="40"/>
    </row>
    <row r="2" spans="1:11" s="39" customFormat="1" ht="31.5" x14ac:dyDescent="0.4">
      <c r="A2" s="51" t="s">
        <v>0</v>
      </c>
      <c r="B2" s="52"/>
      <c r="C2" s="82" t="s">
        <v>1</v>
      </c>
      <c r="D2" s="83"/>
      <c r="E2" s="83"/>
      <c r="F2" s="86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s="39" customFormat="1" ht="31.5" x14ac:dyDescent="0.4">
      <c r="A3" s="122" t="s">
        <v>1244</v>
      </c>
      <c r="B3" s="122"/>
      <c r="C3" s="147" t="s">
        <v>3</v>
      </c>
      <c r="D3" s="148"/>
      <c r="E3" s="148"/>
      <c r="F3" s="149"/>
      <c r="G3" s="150" t="s">
        <v>2</v>
      </c>
      <c r="H3" s="10">
        <f>LENB(G3)</f>
        <v>8</v>
      </c>
      <c r="I3" s="10" t="s">
        <v>703</v>
      </c>
      <c r="J3" s="10"/>
      <c r="K3" s="10"/>
    </row>
    <row r="4" spans="1:11" s="39" customFormat="1" ht="15.75" x14ac:dyDescent="0.4">
      <c r="A4" s="122"/>
      <c r="B4" s="122"/>
      <c r="C4" s="147" t="s">
        <v>678</v>
      </c>
      <c r="D4" s="148"/>
      <c r="E4" s="148"/>
      <c r="F4" s="149"/>
      <c r="G4" s="150" t="s">
        <v>678</v>
      </c>
      <c r="H4" s="10">
        <f t="shared" ref="H4:H11" si="0">LENB(G4)</f>
        <v>4</v>
      </c>
      <c r="I4" s="10"/>
      <c r="J4" s="10"/>
      <c r="K4" s="10"/>
    </row>
    <row r="5" spans="1:11" s="39" customFormat="1" ht="31.5" x14ac:dyDescent="0.4">
      <c r="A5" s="122"/>
      <c r="B5" s="122"/>
      <c r="C5" s="147" t="s">
        <v>1249</v>
      </c>
      <c r="D5" s="148"/>
      <c r="E5" s="148"/>
      <c r="F5" s="149"/>
      <c r="G5" s="150" t="s">
        <v>1234</v>
      </c>
      <c r="H5" s="10">
        <f t="shared" si="0"/>
        <v>34</v>
      </c>
      <c r="I5" s="10"/>
      <c r="J5" s="10"/>
      <c r="K5" s="10"/>
    </row>
    <row r="6" spans="1:11" s="39" customFormat="1" ht="15.75" x14ac:dyDescent="0.4">
      <c r="A6" s="122"/>
      <c r="B6" s="122"/>
      <c r="C6" s="147" t="s">
        <v>1250</v>
      </c>
      <c r="D6" s="148"/>
      <c r="E6" s="148"/>
      <c r="F6" s="149"/>
      <c r="G6" s="150" t="s">
        <v>1235</v>
      </c>
      <c r="H6" s="10">
        <f t="shared" si="0"/>
        <v>12</v>
      </c>
      <c r="I6" s="10"/>
      <c r="J6" s="10"/>
      <c r="K6" s="10"/>
    </row>
    <row r="7" spans="1:11" s="39" customFormat="1" ht="15.75" x14ac:dyDescent="0.4">
      <c r="A7" s="122"/>
      <c r="B7" s="122"/>
      <c r="C7" s="151" t="s">
        <v>1248</v>
      </c>
      <c r="D7" s="152"/>
      <c r="E7" s="153" t="s">
        <v>1245</v>
      </c>
      <c r="F7" s="154"/>
      <c r="G7" s="150" t="s">
        <v>1247</v>
      </c>
      <c r="H7" s="10">
        <f t="shared" si="0"/>
        <v>33</v>
      </c>
      <c r="I7" s="10"/>
      <c r="J7" s="10"/>
      <c r="K7" s="10" t="s">
        <v>410</v>
      </c>
    </row>
    <row r="8" spans="1:11" s="39" customFormat="1" ht="15.75" x14ac:dyDescent="0.4">
      <c r="A8" s="122"/>
      <c r="B8" s="122"/>
      <c r="C8" s="155"/>
      <c r="D8" s="156"/>
      <c r="E8" s="120" t="s">
        <v>1273</v>
      </c>
      <c r="F8" s="128"/>
      <c r="G8" s="157" t="s">
        <v>1246</v>
      </c>
      <c r="H8" s="10">
        <f t="shared" si="0"/>
        <v>17</v>
      </c>
      <c r="I8" s="10"/>
      <c r="J8" s="10"/>
      <c r="K8" s="10" t="s">
        <v>410</v>
      </c>
    </row>
    <row r="9" spans="1:11" s="39" customFormat="1" ht="15.75" x14ac:dyDescent="0.4">
      <c r="A9" s="122"/>
      <c r="B9" s="122"/>
      <c r="C9" s="147" t="s">
        <v>1251</v>
      </c>
      <c r="D9" s="148"/>
      <c r="E9" s="148"/>
      <c r="F9" s="149"/>
      <c r="G9" s="150" t="s">
        <v>1236</v>
      </c>
      <c r="H9" s="10">
        <f t="shared" si="0"/>
        <v>18</v>
      </c>
      <c r="I9" s="10"/>
      <c r="J9" s="10"/>
      <c r="K9" s="10" t="s">
        <v>410</v>
      </c>
    </row>
    <row r="10" spans="1:11" s="39" customFormat="1" ht="31.5" x14ac:dyDescent="0.4">
      <c r="A10" s="122"/>
      <c r="B10" s="122"/>
      <c r="C10" s="147" t="s">
        <v>1252</v>
      </c>
      <c r="D10" s="148"/>
      <c r="E10" s="148"/>
      <c r="F10" s="149"/>
      <c r="G10" s="150" t="s">
        <v>1238</v>
      </c>
      <c r="H10" s="10">
        <f t="shared" si="0"/>
        <v>54</v>
      </c>
      <c r="I10" s="10"/>
      <c r="J10" s="10"/>
      <c r="K10" s="10"/>
    </row>
    <row r="11" spans="1:11" s="39" customFormat="1" ht="15.75" x14ac:dyDescent="0.4">
      <c r="A11" s="122"/>
      <c r="B11" s="122"/>
      <c r="C11" s="147" t="s">
        <v>1253</v>
      </c>
      <c r="D11" s="148"/>
      <c r="E11" s="148"/>
      <c r="F11" s="149"/>
      <c r="G11" s="150" t="s">
        <v>1237</v>
      </c>
      <c r="H11" s="10">
        <f t="shared" si="0"/>
        <v>32</v>
      </c>
      <c r="I11" s="10"/>
      <c r="J11" s="10"/>
      <c r="K11" s="10"/>
    </row>
  </sheetData>
  <mergeCells count="14">
    <mergeCell ref="A1:I1"/>
    <mergeCell ref="A2:B2"/>
    <mergeCell ref="C2:F2"/>
    <mergeCell ref="E8:F8"/>
    <mergeCell ref="C9:F9"/>
    <mergeCell ref="C10:F10"/>
    <mergeCell ref="C11:F11"/>
    <mergeCell ref="A3:B11"/>
    <mergeCell ref="C3:F3"/>
    <mergeCell ref="C4:F4"/>
    <mergeCell ref="C5:F5"/>
    <mergeCell ref="C6:F6"/>
    <mergeCell ref="C7:D8"/>
    <mergeCell ref="E7:F7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>
    <pageSetUpPr fitToPage="1"/>
  </sheetPr>
  <dimension ref="A1:I13"/>
  <sheetViews>
    <sheetView zoomScale="90" zoomScaleNormal="90" workbookViewId="0">
      <selection activeCell="E22" sqref="E22"/>
    </sheetView>
  </sheetViews>
  <sheetFormatPr defaultColWidth="9" defaultRowHeight="15.75" x14ac:dyDescent="0.4"/>
  <cols>
    <col min="1" max="2" width="10.33203125" style="1" customWidth="1"/>
    <col min="3" max="3" width="26.19921875" style="1" customWidth="1"/>
    <col min="4" max="4" width="20.46484375" style="1" customWidth="1"/>
    <col min="5" max="5" width="31.3984375" style="1" customWidth="1"/>
    <col min="6" max="6" width="14.33203125" style="1" bestFit="1" customWidth="1"/>
    <col min="7" max="7" width="30.1328125" style="1" customWidth="1"/>
    <col min="8" max="8" width="13.33203125" style="1" customWidth="1"/>
    <col min="9" max="9" width="14.19921875" style="1" customWidth="1"/>
    <col min="10" max="16384" width="9" style="1"/>
  </cols>
  <sheetData>
    <row r="1" spans="1:9" ht="30" customHeight="1" x14ac:dyDescent="0.4">
      <c r="A1" s="65" t="s">
        <v>1161</v>
      </c>
      <c r="B1" s="65"/>
      <c r="C1" s="65"/>
      <c r="D1" s="65"/>
      <c r="E1" s="65"/>
      <c r="F1" s="65"/>
      <c r="G1" s="65"/>
      <c r="H1" s="65"/>
      <c r="I1" s="65"/>
    </row>
    <row r="2" spans="1:9" ht="31.5" x14ac:dyDescent="0.4">
      <c r="A2" s="51" t="s">
        <v>0</v>
      </c>
      <c r="B2" s="52"/>
      <c r="C2" s="53" t="s">
        <v>1</v>
      </c>
      <c r="D2" s="55"/>
      <c r="E2" s="4" t="s">
        <v>295</v>
      </c>
      <c r="F2" s="4" t="s">
        <v>328</v>
      </c>
      <c r="G2" s="4" t="s">
        <v>296</v>
      </c>
      <c r="H2" s="4" t="s">
        <v>417</v>
      </c>
      <c r="I2" s="4" t="s">
        <v>297</v>
      </c>
    </row>
    <row r="3" spans="1:9" x14ac:dyDescent="0.4">
      <c r="A3" s="87" t="s">
        <v>709</v>
      </c>
      <c r="B3" s="87"/>
      <c r="C3" s="53" t="s">
        <v>2</v>
      </c>
      <c r="D3" s="55"/>
      <c r="E3" s="24" t="s">
        <v>2</v>
      </c>
      <c r="F3" s="4">
        <v>8</v>
      </c>
      <c r="G3" s="4" t="s">
        <v>703</v>
      </c>
      <c r="H3" s="4"/>
      <c r="I3" s="4"/>
    </row>
    <row r="4" spans="1:9" x14ac:dyDescent="0.4">
      <c r="A4" s="87"/>
      <c r="B4" s="87"/>
      <c r="C4" s="53" t="s">
        <v>678</v>
      </c>
      <c r="D4" s="55"/>
      <c r="E4" s="24" t="s">
        <v>678</v>
      </c>
      <c r="F4" s="4">
        <v>4</v>
      </c>
      <c r="G4" s="4"/>
      <c r="H4" s="4"/>
      <c r="I4" s="4"/>
    </row>
    <row r="5" spans="1:9" x14ac:dyDescent="0.4">
      <c r="A5" s="87"/>
      <c r="B5" s="87"/>
      <c r="C5" s="53" t="s">
        <v>285</v>
      </c>
      <c r="D5" s="55"/>
      <c r="E5" s="24" t="s">
        <v>336</v>
      </c>
      <c r="F5" s="4">
        <v>11</v>
      </c>
      <c r="G5" s="4"/>
      <c r="H5" s="4"/>
      <c r="I5" s="4"/>
    </row>
    <row r="6" spans="1:9" x14ac:dyDescent="0.4">
      <c r="A6" s="87"/>
      <c r="B6" s="87"/>
      <c r="C6" s="53" t="s">
        <v>286</v>
      </c>
      <c r="D6" s="55"/>
      <c r="E6" s="24" t="s">
        <v>337</v>
      </c>
      <c r="F6" s="4">
        <v>19</v>
      </c>
      <c r="G6" s="4"/>
      <c r="H6" s="4"/>
      <c r="I6" s="4"/>
    </row>
    <row r="7" spans="1:9" x14ac:dyDescent="0.4">
      <c r="A7" s="87"/>
      <c r="B7" s="87"/>
      <c r="C7" s="53" t="s">
        <v>287</v>
      </c>
      <c r="D7" s="55"/>
      <c r="E7" s="24" t="s">
        <v>338</v>
      </c>
      <c r="F7" s="4">
        <v>23</v>
      </c>
      <c r="G7" s="4"/>
      <c r="H7" s="4"/>
      <c r="I7" s="4"/>
    </row>
    <row r="8" spans="1:9" x14ac:dyDescent="0.4">
      <c r="A8" s="87"/>
      <c r="B8" s="87"/>
      <c r="C8" s="62" t="s">
        <v>1276</v>
      </c>
      <c r="D8" s="24" t="s">
        <v>1275</v>
      </c>
      <c r="E8" s="24" t="s">
        <v>1277</v>
      </c>
      <c r="F8" s="4">
        <v>10</v>
      </c>
      <c r="G8" s="4"/>
      <c r="H8" s="4" t="s">
        <v>639</v>
      </c>
      <c r="I8" s="4" t="s">
        <v>639</v>
      </c>
    </row>
    <row r="9" spans="1:9" x14ac:dyDescent="0.4">
      <c r="A9" s="87"/>
      <c r="B9" s="87"/>
      <c r="C9" s="64"/>
      <c r="D9" s="106" t="s">
        <v>1274</v>
      </c>
      <c r="E9" s="106" t="s">
        <v>1278</v>
      </c>
      <c r="F9" s="10">
        <v>16</v>
      </c>
      <c r="G9" s="10"/>
      <c r="H9" s="10"/>
      <c r="I9" s="10" t="s">
        <v>410</v>
      </c>
    </row>
    <row r="10" spans="1:9" x14ac:dyDescent="0.4">
      <c r="A10" s="87"/>
      <c r="B10" s="87"/>
      <c r="C10" s="53" t="s">
        <v>288</v>
      </c>
      <c r="D10" s="55"/>
      <c r="E10" s="24" t="s">
        <v>339</v>
      </c>
      <c r="F10" s="4">
        <v>21</v>
      </c>
      <c r="G10" s="4"/>
      <c r="H10" s="4"/>
      <c r="I10" s="4" t="s">
        <v>639</v>
      </c>
    </row>
    <row r="11" spans="1:9" x14ac:dyDescent="0.4">
      <c r="A11" s="87"/>
      <c r="B11" s="87"/>
      <c r="C11" s="53" t="s">
        <v>289</v>
      </c>
      <c r="D11" s="55"/>
      <c r="E11" s="24" t="s">
        <v>340</v>
      </c>
      <c r="F11" s="4">
        <v>17</v>
      </c>
      <c r="G11" s="4"/>
      <c r="H11" s="4"/>
      <c r="I11" s="4" t="s">
        <v>639</v>
      </c>
    </row>
    <row r="12" spans="1:9" x14ac:dyDescent="0.4">
      <c r="A12" s="87"/>
      <c r="B12" s="87"/>
      <c r="C12" s="53" t="s">
        <v>290</v>
      </c>
      <c r="D12" s="55"/>
      <c r="E12" s="24" t="s">
        <v>341</v>
      </c>
      <c r="F12" s="4">
        <v>17</v>
      </c>
      <c r="G12" s="4"/>
      <c r="H12" s="4"/>
      <c r="I12" s="4"/>
    </row>
    <row r="13" spans="1:9" x14ac:dyDescent="0.4">
      <c r="A13" s="87"/>
      <c r="B13" s="87"/>
      <c r="C13" s="53" t="s">
        <v>291</v>
      </c>
      <c r="D13" s="55"/>
      <c r="E13" s="24" t="s">
        <v>342</v>
      </c>
      <c r="F13" s="4">
        <v>15</v>
      </c>
      <c r="G13" s="4"/>
      <c r="H13" s="4"/>
      <c r="I13" s="4"/>
    </row>
  </sheetData>
  <customSheetViews>
    <customSheetView guid="{405EFF89-15D0-495B-B6C8-E2E4E4C0F1D0}" scale="80" fitToPage="1">
      <selection activeCell="F17" sqref="F17"/>
      <pageMargins left="0.25" right="0.25" top="0.75" bottom="0.75" header="0.3" footer="0.3"/>
      <pageSetup paperSize="9" fitToHeight="0" orientation="landscape" r:id="rId1"/>
    </customSheetView>
    <customSheetView guid="{FB09E7D8-51D2-4B49-A406-7DC3082CA721}" scale="80" fitToPage="1">
      <selection activeCell="F3" sqref="F3"/>
      <pageMargins left="0.25" right="0.25" top="0.75" bottom="0.75" header="0.3" footer="0.3"/>
      <pageSetup paperSize="9" fitToHeight="0" orientation="landscape" r:id="rId2"/>
    </customSheetView>
    <customSheetView guid="{36E0D351-B5BA-43F3-890C-36643779706B}" scale="80" fitToPage="1">
      <selection activeCell="F3" sqref="F3"/>
      <pageMargins left="0.25" right="0.25" top="0.75" bottom="0.75" header="0.3" footer="0.3"/>
      <pageSetup paperSize="9" fitToHeight="0" orientation="landscape" r:id="rId3"/>
    </customSheetView>
  </customSheetViews>
  <mergeCells count="14">
    <mergeCell ref="A2:B2"/>
    <mergeCell ref="A3:B13"/>
    <mergeCell ref="A1:I1"/>
    <mergeCell ref="C8:C9"/>
    <mergeCell ref="C2:D2"/>
    <mergeCell ref="C3:D3"/>
    <mergeCell ref="C4:D4"/>
    <mergeCell ref="C7:D7"/>
    <mergeCell ref="C6:D6"/>
    <mergeCell ref="C5:D5"/>
    <mergeCell ref="C10:D10"/>
    <mergeCell ref="C11:D11"/>
    <mergeCell ref="C12:D12"/>
    <mergeCell ref="C13:D13"/>
  </mergeCells>
  <phoneticPr fontId="1" type="noConversion"/>
  <pageMargins left="0.25" right="0.25" top="0.75" bottom="0.75" header="0.3" footer="0.3"/>
  <pageSetup paperSize="9" scale="96" fitToHeight="0" orientation="landscape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"/>
  <sheetViews>
    <sheetView workbookViewId="0">
      <selection activeCell="F24" sqref="F24"/>
    </sheetView>
  </sheetViews>
  <sheetFormatPr defaultColWidth="9" defaultRowHeight="15.75" x14ac:dyDescent="0.4"/>
  <cols>
    <col min="1" max="2" width="10.33203125" style="1" customWidth="1"/>
    <col min="3" max="3" width="26.19921875" style="1" customWidth="1"/>
    <col min="4" max="4" width="25.33203125" style="1" customWidth="1"/>
    <col min="5" max="5" width="14.33203125" style="1" bestFit="1" customWidth="1"/>
    <col min="6" max="6" width="30.1328125" style="1" customWidth="1"/>
    <col min="7" max="7" width="13.33203125" style="1" customWidth="1"/>
    <col min="8" max="8" width="14.19921875" style="1" customWidth="1"/>
    <col min="9" max="16384" width="9" style="1"/>
  </cols>
  <sheetData>
    <row r="1" spans="1:8" ht="30" customHeight="1" x14ac:dyDescent="0.4">
      <c r="A1" s="65" t="s">
        <v>1161</v>
      </c>
      <c r="B1" s="65"/>
      <c r="C1" s="65"/>
      <c r="D1" s="65"/>
      <c r="E1" s="65"/>
      <c r="F1" s="65"/>
      <c r="G1" s="65"/>
      <c r="H1" s="65"/>
    </row>
    <row r="2" spans="1:8" ht="31.5" x14ac:dyDescent="0.4">
      <c r="A2" s="51" t="s">
        <v>0</v>
      </c>
      <c r="B2" s="52"/>
      <c r="C2" s="3" t="s">
        <v>1</v>
      </c>
      <c r="D2" s="4" t="s">
        <v>295</v>
      </c>
      <c r="E2" s="4" t="s">
        <v>328</v>
      </c>
      <c r="F2" s="4" t="s">
        <v>296</v>
      </c>
      <c r="G2" s="4" t="s">
        <v>417</v>
      </c>
      <c r="H2" s="4" t="s">
        <v>297</v>
      </c>
    </row>
    <row r="3" spans="1:8" x14ac:dyDescent="0.4">
      <c r="A3" s="87" t="s">
        <v>1173</v>
      </c>
      <c r="B3" s="87"/>
      <c r="C3" s="29" t="s">
        <v>2</v>
      </c>
      <c r="D3" s="24" t="s">
        <v>2</v>
      </c>
      <c r="E3" s="4">
        <v>8</v>
      </c>
      <c r="F3" s="4" t="s">
        <v>703</v>
      </c>
      <c r="G3" s="4"/>
      <c r="H3" s="4"/>
    </row>
    <row r="4" spans="1:8" x14ac:dyDescent="0.4">
      <c r="A4" s="87"/>
      <c r="B4" s="87"/>
      <c r="C4" s="29" t="s">
        <v>678</v>
      </c>
      <c r="D4" s="24" t="s">
        <v>678</v>
      </c>
      <c r="E4" s="4">
        <v>4</v>
      </c>
      <c r="F4" s="4"/>
      <c r="G4" s="4"/>
      <c r="H4" s="4"/>
    </row>
    <row r="5" spans="1:8" x14ac:dyDescent="0.4">
      <c r="A5" s="87"/>
      <c r="B5" s="87"/>
      <c r="C5" s="29" t="s">
        <v>285</v>
      </c>
      <c r="D5" s="24" t="s">
        <v>336</v>
      </c>
      <c r="E5" s="4">
        <v>11</v>
      </c>
      <c r="F5" s="4"/>
      <c r="G5" s="4"/>
      <c r="H5" s="4"/>
    </row>
    <row r="6" spans="1:8" x14ac:dyDescent="0.4">
      <c r="A6" s="87"/>
      <c r="B6" s="87"/>
      <c r="C6" s="29" t="s">
        <v>286</v>
      </c>
      <c r="D6" s="24" t="s">
        <v>337</v>
      </c>
      <c r="E6" s="4">
        <v>19</v>
      </c>
      <c r="F6" s="4"/>
      <c r="G6" s="4"/>
      <c r="H6" s="4"/>
    </row>
    <row r="7" spans="1:8" x14ac:dyDescent="0.4">
      <c r="A7" s="87"/>
      <c r="B7" s="87"/>
      <c r="C7" s="29" t="s">
        <v>1174</v>
      </c>
      <c r="D7" s="24" t="s">
        <v>1177</v>
      </c>
      <c r="E7" s="4">
        <v>9</v>
      </c>
      <c r="F7" s="4"/>
      <c r="G7" s="4" t="s">
        <v>410</v>
      </c>
      <c r="H7" s="4" t="s">
        <v>410</v>
      </c>
    </row>
    <row r="8" spans="1:8" x14ac:dyDescent="0.4">
      <c r="A8" s="87"/>
      <c r="B8" s="87"/>
      <c r="C8" s="29" t="s">
        <v>1175</v>
      </c>
      <c r="D8" s="24" t="s">
        <v>1178</v>
      </c>
      <c r="E8" s="4">
        <v>21</v>
      </c>
      <c r="F8" s="4"/>
      <c r="G8" s="4"/>
      <c r="H8" s="4" t="s">
        <v>410</v>
      </c>
    </row>
  </sheetData>
  <mergeCells count="3">
    <mergeCell ref="A1:H1"/>
    <mergeCell ref="A2:B2"/>
    <mergeCell ref="A3:B8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>
    <pageSetUpPr fitToPage="1"/>
  </sheetPr>
  <dimension ref="A1:H5"/>
  <sheetViews>
    <sheetView zoomScale="90" zoomScaleNormal="90" workbookViewId="0">
      <selection activeCell="F19" sqref="F19"/>
    </sheetView>
  </sheetViews>
  <sheetFormatPr defaultColWidth="9" defaultRowHeight="15.75" x14ac:dyDescent="0.4"/>
  <cols>
    <col min="1" max="2" width="10.33203125" style="1" customWidth="1"/>
    <col min="3" max="3" width="19.1328125" style="1" customWidth="1"/>
    <col min="4" max="4" width="19.796875" style="1" customWidth="1"/>
    <col min="5" max="5" width="14.265625" style="1" bestFit="1" customWidth="1"/>
    <col min="6" max="6" width="27.1328125" style="1" customWidth="1"/>
    <col min="7" max="7" width="13.33203125" style="1" customWidth="1"/>
    <col min="8" max="8" width="14.796875" style="1" customWidth="1"/>
    <col min="9" max="16384" width="9" style="1"/>
  </cols>
  <sheetData>
    <row r="1" spans="1:8" ht="30" customHeight="1" x14ac:dyDescent="0.4">
      <c r="A1" s="65" t="s">
        <v>1162</v>
      </c>
      <c r="B1" s="65"/>
      <c r="C1" s="65"/>
      <c r="D1" s="65"/>
      <c r="E1" s="65"/>
      <c r="F1" s="65"/>
      <c r="G1" s="65"/>
      <c r="H1" s="65"/>
    </row>
    <row r="2" spans="1:8" ht="31.5" x14ac:dyDescent="0.4">
      <c r="A2" s="51" t="s">
        <v>0</v>
      </c>
      <c r="B2" s="52"/>
      <c r="C2" s="3" t="s">
        <v>1</v>
      </c>
      <c r="D2" s="4" t="s">
        <v>295</v>
      </c>
      <c r="E2" s="4" t="s">
        <v>328</v>
      </c>
      <c r="F2" s="4" t="s">
        <v>296</v>
      </c>
      <c r="G2" s="4" t="s">
        <v>417</v>
      </c>
      <c r="H2" s="4" t="s">
        <v>297</v>
      </c>
    </row>
    <row r="3" spans="1:8" ht="21.75" customHeight="1" x14ac:dyDescent="0.4">
      <c r="A3" s="72" t="s">
        <v>293</v>
      </c>
      <c r="B3" s="72"/>
      <c r="C3" s="6" t="s">
        <v>3</v>
      </c>
      <c r="D3" s="5" t="s">
        <v>3</v>
      </c>
      <c r="E3" s="4">
        <v>8</v>
      </c>
      <c r="F3" s="10" t="s">
        <v>703</v>
      </c>
      <c r="G3" s="4"/>
      <c r="H3" s="4"/>
    </row>
    <row r="4" spans="1:8" ht="20.25" customHeight="1" x14ac:dyDescent="0.4">
      <c r="A4" s="72"/>
      <c r="B4" s="72"/>
      <c r="C4" s="11" t="s">
        <v>678</v>
      </c>
      <c r="D4" s="12" t="s">
        <v>678</v>
      </c>
      <c r="E4" s="10">
        <v>4</v>
      </c>
      <c r="F4" s="4"/>
      <c r="G4" s="4"/>
      <c r="H4" s="4"/>
    </row>
    <row r="5" spans="1:8" ht="20.25" customHeight="1" x14ac:dyDescent="0.4">
      <c r="A5" s="72"/>
      <c r="B5" s="72"/>
      <c r="C5" s="6" t="s">
        <v>251</v>
      </c>
      <c r="D5" s="5" t="s">
        <v>251</v>
      </c>
      <c r="E5" s="4">
        <v>8</v>
      </c>
      <c r="F5" s="4"/>
      <c r="G5" s="4"/>
      <c r="H5" s="4"/>
    </row>
  </sheetData>
  <customSheetViews>
    <customSheetView guid="{405EFF89-15D0-495B-B6C8-E2E4E4C0F1D0}" scale="80" fitToPage="1">
      <selection activeCell="F13" sqref="F13"/>
      <pageMargins left="0.25" right="0.25" top="0.75" bottom="0.75" header="0.3" footer="0.3"/>
      <pageSetup paperSize="9" fitToHeight="0" orientation="landscape" r:id="rId1"/>
    </customSheetView>
    <customSheetView guid="{FB09E7D8-51D2-4B49-A406-7DC3082CA721}" scale="80" fitToPage="1">
      <selection activeCell="F13" sqref="F13"/>
      <pageMargins left="0.25" right="0.25" top="0.75" bottom="0.75" header="0.3" footer="0.3"/>
      <pageSetup paperSize="9" fitToHeight="0" orientation="landscape" r:id="rId2"/>
    </customSheetView>
    <customSheetView guid="{36E0D351-B5BA-43F3-890C-36643779706B}" scale="80" fitToPage="1">
      <selection activeCell="F13" sqref="F13"/>
      <pageMargins left="0.25" right="0.25" top="0.75" bottom="0.75" header="0.3" footer="0.3"/>
      <pageSetup paperSize="9" fitToHeight="0" orientation="landscape" r:id="rId3"/>
    </customSheetView>
  </customSheetViews>
  <mergeCells count="3">
    <mergeCell ref="A1:H1"/>
    <mergeCell ref="A3:B5"/>
    <mergeCell ref="A2:B2"/>
  </mergeCells>
  <phoneticPr fontId="1" type="noConversion"/>
  <pageMargins left="0.25" right="0.25" top="0.75" bottom="0.75" header="0.3" footer="0.3"/>
  <pageSetup paperSize="9" fitToHeight="0" orientation="landscape"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4">
    <pageSetUpPr fitToPage="1"/>
  </sheetPr>
  <dimension ref="A1:I11"/>
  <sheetViews>
    <sheetView zoomScaleNormal="100" workbookViewId="0">
      <selection activeCell="H19" sqref="H19"/>
    </sheetView>
  </sheetViews>
  <sheetFormatPr defaultColWidth="9" defaultRowHeight="15.75" x14ac:dyDescent="0.4"/>
  <cols>
    <col min="1" max="2" width="10.33203125" style="1" customWidth="1"/>
    <col min="3" max="3" width="18.1328125" style="1" customWidth="1"/>
    <col min="4" max="4" width="17.59765625" style="1" customWidth="1"/>
    <col min="5" max="5" width="29.33203125" style="1" customWidth="1"/>
    <col min="6" max="6" width="14.33203125" style="1" bestFit="1" customWidth="1"/>
    <col min="7" max="7" width="19.796875" style="1" customWidth="1"/>
    <col min="8" max="8" width="13.33203125" style="1" customWidth="1"/>
    <col min="9" max="9" width="14.796875" style="1" customWidth="1"/>
    <col min="10" max="16384" width="9" style="1"/>
  </cols>
  <sheetData>
    <row r="1" spans="1:9" ht="30" customHeight="1" x14ac:dyDescent="0.4">
      <c r="A1" s="65" t="s">
        <v>1163</v>
      </c>
      <c r="B1" s="65"/>
      <c r="C1" s="65"/>
      <c r="D1" s="65"/>
      <c r="E1" s="65"/>
      <c r="F1" s="65"/>
      <c r="G1" s="65"/>
      <c r="H1" s="65"/>
      <c r="I1" s="65"/>
    </row>
    <row r="2" spans="1:9" ht="31.5" x14ac:dyDescent="0.4">
      <c r="A2" s="51" t="s">
        <v>0</v>
      </c>
      <c r="B2" s="52"/>
      <c r="C2" s="53" t="s">
        <v>1</v>
      </c>
      <c r="D2" s="55"/>
      <c r="E2" s="4" t="s">
        <v>295</v>
      </c>
      <c r="F2" s="4" t="s">
        <v>328</v>
      </c>
      <c r="G2" s="4" t="s">
        <v>296</v>
      </c>
      <c r="H2" s="4" t="s">
        <v>417</v>
      </c>
      <c r="I2" s="4" t="s">
        <v>297</v>
      </c>
    </row>
    <row r="3" spans="1:9" x14ac:dyDescent="0.4">
      <c r="A3" s="88" t="s">
        <v>294</v>
      </c>
      <c r="B3" s="89"/>
      <c r="C3" s="53" t="s">
        <v>678</v>
      </c>
      <c r="D3" s="55"/>
      <c r="E3" s="24" t="s">
        <v>678</v>
      </c>
      <c r="F3" s="4">
        <v>4</v>
      </c>
      <c r="G3" s="4"/>
      <c r="H3" s="4"/>
      <c r="I3" s="4"/>
    </row>
    <row r="4" spans="1:9" x14ac:dyDescent="0.4">
      <c r="A4" s="90"/>
      <c r="B4" s="91"/>
      <c r="C4" s="32"/>
      <c r="D4" s="26"/>
      <c r="E4" s="24" t="s">
        <v>1151</v>
      </c>
      <c r="F4" s="4">
        <v>8</v>
      </c>
      <c r="G4" s="4"/>
      <c r="H4" s="4"/>
      <c r="I4" s="4"/>
    </row>
    <row r="5" spans="1:9" ht="15.75" customHeight="1" x14ac:dyDescent="0.4">
      <c r="A5" s="90"/>
      <c r="B5" s="91"/>
      <c r="C5" s="74" t="s">
        <v>3</v>
      </c>
      <c r="D5" s="37" t="s">
        <v>676</v>
      </c>
      <c r="E5" s="24" t="s">
        <v>677</v>
      </c>
      <c r="F5" s="4">
        <v>15</v>
      </c>
      <c r="G5" s="4"/>
      <c r="H5" s="4"/>
      <c r="I5" s="4"/>
    </row>
    <row r="6" spans="1:9" x14ac:dyDescent="0.4">
      <c r="A6" s="90"/>
      <c r="B6" s="91"/>
      <c r="C6" s="76"/>
      <c r="D6" s="37" t="s">
        <v>335</v>
      </c>
      <c r="E6" s="24" t="s">
        <v>1239</v>
      </c>
      <c r="F6" s="4">
        <v>19</v>
      </c>
      <c r="G6" s="4"/>
      <c r="H6" s="4"/>
      <c r="I6" s="4"/>
    </row>
    <row r="7" spans="1:9" x14ac:dyDescent="0.4">
      <c r="A7" s="90"/>
      <c r="B7" s="91"/>
      <c r="C7" s="77" t="s">
        <v>722</v>
      </c>
      <c r="D7" s="79"/>
      <c r="E7" s="24" t="s">
        <v>334</v>
      </c>
      <c r="F7" s="4">
        <v>5</v>
      </c>
      <c r="G7" s="4"/>
      <c r="H7" s="4" t="s">
        <v>639</v>
      </c>
      <c r="I7" s="4" t="s">
        <v>643</v>
      </c>
    </row>
    <row r="8" spans="1:9" x14ac:dyDescent="0.4">
      <c r="A8" s="90"/>
      <c r="B8" s="91"/>
      <c r="C8" s="77" t="s">
        <v>723</v>
      </c>
      <c r="D8" s="79"/>
      <c r="E8" s="24" t="s">
        <v>725</v>
      </c>
      <c r="F8" s="4">
        <v>15</v>
      </c>
      <c r="G8" s="4"/>
      <c r="H8" s="4"/>
      <c r="I8" s="4" t="s">
        <v>643</v>
      </c>
    </row>
    <row r="9" spans="1:9" x14ac:dyDescent="0.4">
      <c r="A9" s="90"/>
      <c r="B9" s="91"/>
      <c r="C9" s="73" t="s">
        <v>724</v>
      </c>
      <c r="D9" s="158" t="s">
        <v>1240</v>
      </c>
      <c r="E9" s="106" t="s">
        <v>1265</v>
      </c>
      <c r="F9" s="10">
        <f>LENB(E9)</f>
        <v>17</v>
      </c>
      <c r="G9" s="10"/>
      <c r="H9" s="10"/>
      <c r="I9" s="10" t="s">
        <v>643</v>
      </c>
    </row>
    <row r="10" spans="1:9" x14ac:dyDescent="0.4">
      <c r="A10" s="90"/>
      <c r="B10" s="91"/>
      <c r="C10" s="73"/>
      <c r="D10" s="129" t="s">
        <v>1241</v>
      </c>
      <c r="E10" s="106" t="s">
        <v>1266</v>
      </c>
      <c r="F10" s="10">
        <f>LENB(E10)</f>
        <v>19</v>
      </c>
      <c r="G10" s="10"/>
      <c r="H10" s="10"/>
      <c r="I10" s="10" t="s">
        <v>410</v>
      </c>
    </row>
    <row r="11" spans="1:9" x14ac:dyDescent="0.4">
      <c r="A11" s="92"/>
      <c r="B11" s="93"/>
      <c r="C11" s="77" t="s">
        <v>715</v>
      </c>
      <c r="D11" s="79"/>
      <c r="E11" s="24" t="s">
        <v>711</v>
      </c>
      <c r="F11" s="4">
        <v>16</v>
      </c>
      <c r="G11" s="4"/>
      <c r="H11" s="4"/>
      <c r="I11" s="4"/>
    </row>
  </sheetData>
  <customSheetViews>
    <customSheetView guid="{405EFF89-15D0-495B-B6C8-E2E4E4C0F1D0}" scale="80" fitToPage="1">
      <selection activeCell="I8" sqref="I8"/>
      <pageMargins left="0.25" right="0.25" top="0.75" bottom="0.75" header="0.3" footer="0.3"/>
      <pageSetup paperSize="9" scale="95" fitToHeight="0" orientation="landscape" r:id="rId1"/>
    </customSheetView>
    <customSheetView guid="{FB09E7D8-51D2-4B49-A406-7DC3082CA721}" scale="80" fitToPage="1">
      <selection activeCell="I8" sqref="I8"/>
      <pageMargins left="0.25" right="0.25" top="0.75" bottom="0.75" header="0.3" footer="0.3"/>
      <pageSetup paperSize="9" scale="95" fitToHeight="0" orientation="landscape" r:id="rId2"/>
    </customSheetView>
    <customSheetView guid="{36E0D351-B5BA-43F3-890C-36643779706B}" scale="80" fitToPage="1">
      <selection activeCell="E13" sqref="E13"/>
      <pageMargins left="0.25" right="0.25" top="0.75" bottom="0.75" header="0.3" footer="0.3"/>
      <pageSetup paperSize="9" scale="95" fitToHeight="0" orientation="landscape" r:id="rId3"/>
    </customSheetView>
  </customSheetViews>
  <mergeCells count="10">
    <mergeCell ref="C8:D8"/>
    <mergeCell ref="C11:D11"/>
    <mergeCell ref="A3:B11"/>
    <mergeCell ref="C3:D3"/>
    <mergeCell ref="A1:I1"/>
    <mergeCell ref="A2:B2"/>
    <mergeCell ref="C5:C6"/>
    <mergeCell ref="C2:D2"/>
    <mergeCell ref="C7:D7"/>
    <mergeCell ref="C9:C10"/>
  </mergeCells>
  <phoneticPr fontId="1" type="noConversion"/>
  <pageMargins left="0.25" right="0.25" top="0.75" bottom="0.75" header="0.3" footer="0.3"/>
  <pageSetup paperSize="9" scale="95" fitToHeight="0" orientation="landscape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>
      <selection activeCell="H19" sqref="H19"/>
    </sheetView>
  </sheetViews>
  <sheetFormatPr defaultRowHeight="13.9" x14ac:dyDescent="0.4"/>
  <sheetData/>
  <customSheetViews>
    <customSheetView guid="{405EFF89-15D0-495B-B6C8-E2E4E4C0F1D0}" state="hidden">
      <selection activeCell="H19" sqref="H19"/>
      <pageMargins left="0.7" right="0.7" top="0.75" bottom="0.75" header="0.3" footer="0.3"/>
      <pageSetup paperSize="9" orientation="portrait" r:id="rId1"/>
    </customSheetView>
    <customSheetView guid="{FB09E7D8-51D2-4B49-A406-7DC3082CA721}">
      <pageMargins left="0.7" right="0.7" top="0.75" bottom="0.75" header="0.3" footer="0.3"/>
      <pageSetup paperSize="9" orientation="portrait" r:id="rId2"/>
    </customSheetView>
  </customSheetViews>
  <phoneticPr fontId="1" type="noConversion"/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5">
    <pageSetUpPr fitToPage="1"/>
  </sheetPr>
  <dimension ref="A1:H12"/>
  <sheetViews>
    <sheetView zoomScaleNormal="100" workbookViewId="0">
      <selection activeCell="H20" sqref="H20"/>
    </sheetView>
  </sheetViews>
  <sheetFormatPr defaultRowHeight="13.9" x14ac:dyDescent="0.4"/>
  <cols>
    <col min="3" max="4" width="21.46484375" customWidth="1"/>
    <col min="5" max="5" width="16.19921875" customWidth="1"/>
    <col min="6" max="6" width="22.9296875" customWidth="1"/>
    <col min="7" max="7" width="12.19921875" customWidth="1"/>
    <col min="8" max="8" width="13.796875" customWidth="1"/>
  </cols>
  <sheetData>
    <row r="1" spans="1:8" ht="27" customHeight="1" x14ac:dyDescent="0.4">
      <c r="A1" s="65" t="s">
        <v>1164</v>
      </c>
      <c r="B1" s="65"/>
      <c r="C1" s="65"/>
      <c r="D1" s="65"/>
      <c r="E1" s="65"/>
      <c r="F1" s="65"/>
      <c r="G1" s="65"/>
      <c r="H1" s="65"/>
    </row>
    <row r="2" spans="1:8" ht="31.5" x14ac:dyDescent="0.4">
      <c r="A2" s="51" t="s">
        <v>594</v>
      </c>
      <c r="B2" s="52"/>
      <c r="C2" s="3" t="s">
        <v>595</v>
      </c>
      <c r="D2" s="4" t="s">
        <v>596</v>
      </c>
      <c r="E2" s="4" t="s">
        <v>597</v>
      </c>
      <c r="F2" s="4" t="s">
        <v>598</v>
      </c>
      <c r="G2" s="4" t="s">
        <v>599</v>
      </c>
      <c r="H2" s="4" t="s">
        <v>600</v>
      </c>
    </row>
    <row r="3" spans="1:8" ht="15.75" x14ac:dyDescent="0.4">
      <c r="A3" s="94" t="s">
        <v>618</v>
      </c>
      <c r="B3" s="94"/>
      <c r="C3" s="13" t="s">
        <v>601</v>
      </c>
      <c r="D3" s="13" t="s">
        <v>601</v>
      </c>
      <c r="E3" s="9">
        <v>8</v>
      </c>
      <c r="F3" s="9" t="s">
        <v>718</v>
      </c>
      <c r="G3" s="9"/>
      <c r="H3" s="7"/>
    </row>
    <row r="4" spans="1:8" ht="15.75" x14ac:dyDescent="0.4">
      <c r="A4" s="94"/>
      <c r="B4" s="94"/>
      <c r="C4" s="13" t="s">
        <v>678</v>
      </c>
      <c r="D4" s="13" t="s">
        <v>678</v>
      </c>
      <c r="E4" s="9">
        <v>4</v>
      </c>
      <c r="F4" s="9"/>
      <c r="G4" s="9"/>
      <c r="H4" s="7"/>
    </row>
    <row r="5" spans="1:8" ht="15.75" x14ac:dyDescent="0.4">
      <c r="A5" s="94"/>
      <c r="B5" s="94"/>
      <c r="C5" s="13" t="s">
        <v>602</v>
      </c>
      <c r="D5" s="13" t="s">
        <v>603</v>
      </c>
      <c r="E5" s="9">
        <v>15</v>
      </c>
      <c r="F5" s="9"/>
      <c r="G5" s="9" t="s">
        <v>644</v>
      </c>
      <c r="H5" s="7"/>
    </row>
    <row r="6" spans="1:8" ht="15.75" x14ac:dyDescent="0.4">
      <c r="A6" s="94"/>
      <c r="B6" s="94"/>
      <c r="C6" s="13" t="s">
        <v>604</v>
      </c>
      <c r="D6" s="13" t="s">
        <v>605</v>
      </c>
      <c r="E6" s="9">
        <v>13</v>
      </c>
      <c r="F6" s="9"/>
      <c r="G6" s="9" t="s">
        <v>644</v>
      </c>
      <c r="H6" s="7"/>
    </row>
    <row r="7" spans="1:8" ht="15.75" x14ac:dyDescent="0.4">
      <c r="A7" s="94"/>
      <c r="B7" s="94"/>
      <c r="C7" s="13" t="s">
        <v>606</v>
      </c>
      <c r="D7" s="13" t="s">
        <v>607</v>
      </c>
      <c r="E7" s="9">
        <v>9</v>
      </c>
      <c r="F7" s="9"/>
      <c r="G7" s="9" t="s">
        <v>644</v>
      </c>
      <c r="H7" s="7"/>
    </row>
    <row r="8" spans="1:8" ht="15.75" x14ac:dyDescent="0.4">
      <c r="A8" s="94"/>
      <c r="B8" s="94"/>
      <c r="C8" s="13" t="s">
        <v>608</v>
      </c>
      <c r="D8" s="13" t="s">
        <v>609</v>
      </c>
      <c r="E8" s="9">
        <v>9</v>
      </c>
      <c r="F8" s="9"/>
      <c r="G8" s="9" t="s">
        <v>644</v>
      </c>
      <c r="H8" s="7"/>
    </row>
    <row r="9" spans="1:8" ht="15.75" x14ac:dyDescent="0.4">
      <c r="A9" s="94"/>
      <c r="B9" s="94"/>
      <c r="C9" s="13" t="s">
        <v>610</v>
      </c>
      <c r="D9" s="13" t="s">
        <v>611</v>
      </c>
      <c r="E9" s="9">
        <v>9</v>
      </c>
      <c r="F9" s="9"/>
      <c r="G9" s="9" t="s">
        <v>644</v>
      </c>
      <c r="H9" s="7"/>
    </row>
    <row r="10" spans="1:8" ht="15.75" x14ac:dyDescent="0.4">
      <c r="A10" s="94"/>
      <c r="B10" s="94"/>
      <c r="C10" s="13" t="s">
        <v>612</v>
      </c>
      <c r="D10" s="13" t="s">
        <v>613</v>
      </c>
      <c r="E10" s="9">
        <v>11</v>
      </c>
      <c r="F10" s="9"/>
      <c r="G10" s="9" t="s">
        <v>644</v>
      </c>
      <c r="H10" s="7"/>
    </row>
    <row r="11" spans="1:8" ht="15.75" x14ac:dyDescent="0.4">
      <c r="A11" s="94"/>
      <c r="B11" s="94"/>
      <c r="C11" s="13" t="s">
        <v>614</v>
      </c>
      <c r="D11" s="13" t="s">
        <v>615</v>
      </c>
      <c r="E11" s="9">
        <v>11</v>
      </c>
      <c r="F11" s="9"/>
      <c r="G11" s="9" t="s">
        <v>644</v>
      </c>
      <c r="H11" s="7"/>
    </row>
    <row r="12" spans="1:8" ht="15.75" x14ac:dyDescent="0.4">
      <c r="A12" s="94"/>
      <c r="B12" s="94"/>
      <c r="C12" s="13" t="s">
        <v>616</v>
      </c>
      <c r="D12" s="13" t="s">
        <v>617</v>
      </c>
      <c r="E12" s="9">
        <v>13</v>
      </c>
      <c r="F12" s="9"/>
      <c r="G12" s="9" t="s">
        <v>644</v>
      </c>
      <c r="H12" s="7"/>
    </row>
  </sheetData>
  <customSheetViews>
    <customSheetView guid="{405EFF89-15D0-495B-B6C8-E2E4E4C0F1D0}" scale="90" fitToPage="1">
      <selection activeCell="F3" sqref="F3"/>
      <pageMargins left="0.7" right="0.7" top="0.75" bottom="0.75" header="0.3" footer="0.3"/>
      <pageSetup paperSize="9" fitToHeight="0" orientation="landscape" r:id="rId1"/>
    </customSheetView>
    <customSheetView guid="{FB09E7D8-51D2-4B49-A406-7DC3082CA721}" scale="90" fitToPage="1">
      <selection activeCell="F3" sqref="F3"/>
      <pageMargins left="0.7" right="0.7" top="0.75" bottom="0.75" header="0.3" footer="0.3"/>
      <pageSetup paperSize="9" fitToHeight="0" orientation="landscape" r:id="rId2"/>
    </customSheetView>
    <customSheetView guid="{36E0D351-B5BA-43F3-890C-36643779706B}" scale="90" fitToPage="1">
      <selection activeCell="F3" sqref="F3"/>
      <pageMargins left="0.7" right="0.7" top="0.75" bottom="0.75" header="0.3" footer="0.3"/>
      <pageSetup paperSize="9" fitToHeight="0" orientation="landscape" r:id="rId3"/>
    </customSheetView>
  </customSheetViews>
  <mergeCells count="3">
    <mergeCell ref="A1:H1"/>
    <mergeCell ref="A2:B2"/>
    <mergeCell ref="A3:B12"/>
  </mergeCells>
  <phoneticPr fontId="1" type="noConversion"/>
  <pageMargins left="0.7" right="0.7" top="0.75" bottom="0.75" header="0.3" footer="0.3"/>
  <pageSetup paperSize="9" fitToHeight="0" orientation="landscape"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6"/>
  <dimension ref="A1:H11"/>
  <sheetViews>
    <sheetView zoomScaleNormal="100" workbookViewId="0">
      <selection activeCell="D20" sqref="D20"/>
    </sheetView>
  </sheetViews>
  <sheetFormatPr defaultRowHeight="13.9" x14ac:dyDescent="0.4"/>
  <cols>
    <col min="3" max="3" width="24.265625" customWidth="1"/>
    <col min="4" max="4" width="25.46484375" customWidth="1"/>
    <col min="5" max="5" width="16.33203125" customWidth="1"/>
    <col min="6" max="6" width="25" customWidth="1"/>
    <col min="7" max="7" width="13.33203125" customWidth="1"/>
    <col min="8" max="8" width="14.796875" customWidth="1"/>
  </cols>
  <sheetData>
    <row r="1" spans="1:8" ht="24.75" customHeight="1" x14ac:dyDescent="0.4">
      <c r="A1" s="65" t="s">
        <v>1165</v>
      </c>
      <c r="B1" s="65"/>
      <c r="C1" s="65"/>
      <c r="D1" s="65"/>
      <c r="E1" s="65"/>
      <c r="F1" s="65"/>
      <c r="G1" s="65"/>
      <c r="H1" s="65"/>
    </row>
    <row r="2" spans="1:8" ht="31.5" customHeight="1" x14ac:dyDescent="0.4">
      <c r="A2" s="51" t="s">
        <v>594</v>
      </c>
      <c r="B2" s="52"/>
      <c r="C2" s="3" t="s">
        <v>595</v>
      </c>
      <c r="D2" s="4" t="s">
        <v>295</v>
      </c>
      <c r="E2" s="4" t="s">
        <v>328</v>
      </c>
      <c r="F2" s="4" t="s">
        <v>619</v>
      </c>
      <c r="G2" s="4" t="s">
        <v>417</v>
      </c>
      <c r="H2" s="4" t="s">
        <v>297</v>
      </c>
    </row>
    <row r="3" spans="1:8" ht="20.25" customHeight="1" x14ac:dyDescent="0.4">
      <c r="A3" s="94" t="s">
        <v>646</v>
      </c>
      <c r="B3" s="94"/>
      <c r="C3" s="13" t="s">
        <v>621</v>
      </c>
      <c r="D3" s="13" t="s">
        <v>621</v>
      </c>
      <c r="E3" s="9">
        <v>8</v>
      </c>
      <c r="F3" s="9" t="s">
        <v>718</v>
      </c>
      <c r="G3" s="9"/>
      <c r="H3" s="8"/>
    </row>
    <row r="4" spans="1:8" ht="15.75" x14ac:dyDescent="0.4">
      <c r="A4" s="94"/>
      <c r="B4" s="94"/>
      <c r="C4" s="13" t="s">
        <v>678</v>
      </c>
      <c r="D4" s="13" t="s">
        <v>678</v>
      </c>
      <c r="E4" s="9">
        <v>4</v>
      </c>
      <c r="F4" s="14"/>
      <c r="G4" s="9"/>
      <c r="H4" s="8"/>
    </row>
    <row r="5" spans="1:8" ht="15.75" x14ac:dyDescent="0.4">
      <c r="A5" s="94"/>
      <c r="B5" s="94"/>
      <c r="C5" s="13" t="s">
        <v>622</v>
      </c>
      <c r="D5" s="13" t="s">
        <v>623</v>
      </c>
      <c r="E5" s="9">
        <v>15</v>
      </c>
      <c r="F5" s="14"/>
      <c r="G5" s="9" t="s">
        <v>645</v>
      </c>
      <c r="H5" s="8"/>
    </row>
    <row r="6" spans="1:8" ht="15.75" x14ac:dyDescent="0.4">
      <c r="A6" s="94"/>
      <c r="B6" s="94"/>
      <c r="C6" s="13" t="s">
        <v>624</v>
      </c>
      <c r="D6" s="13" t="s">
        <v>625</v>
      </c>
      <c r="E6" s="9">
        <v>15</v>
      </c>
      <c r="F6" s="14"/>
      <c r="G6" s="9" t="s">
        <v>645</v>
      </c>
      <c r="H6" s="8"/>
    </row>
    <row r="7" spans="1:8" ht="15.75" x14ac:dyDescent="0.4">
      <c r="A7" s="94"/>
      <c r="B7" s="94"/>
      <c r="C7" s="13" t="s">
        <v>606</v>
      </c>
      <c r="D7" s="13" t="s">
        <v>626</v>
      </c>
      <c r="E7" s="9">
        <v>9</v>
      </c>
      <c r="F7" s="14"/>
      <c r="G7" s="9" t="s">
        <v>645</v>
      </c>
      <c r="H7" s="8"/>
    </row>
    <row r="8" spans="1:8" ht="15.75" x14ac:dyDescent="0.4">
      <c r="A8" s="94"/>
      <c r="B8" s="94"/>
      <c r="C8" s="13" t="s">
        <v>627</v>
      </c>
      <c r="D8" s="13" t="s">
        <v>628</v>
      </c>
      <c r="E8" s="9">
        <v>9</v>
      </c>
      <c r="F8" s="14"/>
      <c r="G8" s="9" t="s">
        <v>645</v>
      </c>
      <c r="H8" s="8"/>
    </row>
    <row r="9" spans="1:8" ht="15.75" x14ac:dyDescent="0.4">
      <c r="A9" s="94"/>
      <c r="B9" s="94"/>
      <c r="C9" s="13" t="s">
        <v>629</v>
      </c>
      <c r="D9" s="13" t="s">
        <v>630</v>
      </c>
      <c r="E9" s="9">
        <v>11</v>
      </c>
      <c r="F9" s="14"/>
      <c r="G9" s="9" t="s">
        <v>645</v>
      </c>
      <c r="H9" s="8"/>
    </row>
    <row r="10" spans="1:8" ht="15.75" x14ac:dyDescent="0.4">
      <c r="A10" s="94"/>
      <c r="B10" s="94"/>
      <c r="C10" s="13" t="s">
        <v>631</v>
      </c>
      <c r="D10" s="13" t="s">
        <v>632</v>
      </c>
      <c r="E10" s="9">
        <v>15</v>
      </c>
      <c r="F10" s="14"/>
      <c r="G10" s="9" t="s">
        <v>645</v>
      </c>
      <c r="H10" s="8"/>
    </row>
    <row r="11" spans="1:8" ht="15.75" x14ac:dyDescent="0.4">
      <c r="A11" s="94"/>
      <c r="B11" s="94"/>
      <c r="C11" s="13" t="s">
        <v>633</v>
      </c>
      <c r="D11" s="13" t="s">
        <v>634</v>
      </c>
      <c r="E11" s="9">
        <v>19</v>
      </c>
      <c r="F11" s="14"/>
      <c r="G11" s="9" t="s">
        <v>645</v>
      </c>
      <c r="H11" s="8"/>
    </row>
  </sheetData>
  <customSheetViews>
    <customSheetView guid="{405EFF89-15D0-495B-B6C8-E2E4E4C0F1D0}" scale="90">
      <selection activeCell="G22" sqref="G22"/>
      <pageMargins left="0.7" right="0.7" top="0.75" bottom="0.75" header="0.3" footer="0.3"/>
      <pageSetup paperSize="9" orientation="landscape" r:id="rId1"/>
    </customSheetView>
    <customSheetView guid="{FB09E7D8-51D2-4B49-A406-7DC3082CA721}" scale="90">
      <selection activeCell="F10" sqref="F10"/>
      <pageMargins left="0.7" right="0.7" top="0.75" bottom="0.75" header="0.3" footer="0.3"/>
      <pageSetup paperSize="9" orientation="landscape" r:id="rId2"/>
    </customSheetView>
    <customSheetView guid="{36E0D351-B5BA-43F3-890C-36643779706B}" scale="90">
      <selection activeCell="F10" sqref="F10"/>
      <pageMargins left="0.7" right="0.7" top="0.75" bottom="0.75" header="0.3" footer="0.3"/>
      <pageSetup paperSize="9" orientation="landscape" r:id="rId3"/>
    </customSheetView>
  </customSheetViews>
  <mergeCells count="3">
    <mergeCell ref="A1:H1"/>
    <mergeCell ref="A2:B2"/>
    <mergeCell ref="A3:B11"/>
  </mergeCells>
  <phoneticPr fontId="1" type="noConversion"/>
  <pageMargins left="0.7" right="0.7" top="0.75" bottom="0.75" header="0.3" footer="0.3"/>
  <pageSetup paperSize="9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70"/>
  <sheetViews>
    <sheetView topLeftCell="E1" zoomScale="70" zoomScaleNormal="70" workbookViewId="0">
      <selection activeCell="I153" sqref="I153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32.796875" style="1" customWidth="1"/>
    <col min="6" max="6" width="68.33203125" style="1" customWidth="1"/>
    <col min="7" max="7" width="80.796875" style="2" customWidth="1"/>
    <col min="8" max="8" width="14.1328125" style="1" bestFit="1" customWidth="1"/>
    <col min="9" max="9" width="27.33203125" style="1" bestFit="1" customWidth="1"/>
    <col min="10" max="10" width="14.1328125" style="1" bestFit="1" customWidth="1"/>
    <col min="11" max="11" width="15.19921875" style="1" customWidth="1"/>
    <col min="12" max="16384" width="9" style="1"/>
  </cols>
  <sheetData>
    <row r="1" spans="1:11" ht="30" customHeight="1" x14ac:dyDescent="0.4">
      <c r="A1" s="65" t="s">
        <v>1153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ht="14.25" customHeight="1" x14ac:dyDescent="0.4">
      <c r="A3" s="56" t="s">
        <v>419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ht="14.25" customHeight="1" x14ac:dyDescent="0.4">
      <c r="A4" s="58"/>
      <c r="B4" s="59"/>
      <c r="C4" s="3"/>
      <c r="D4" s="25"/>
      <c r="E4" s="25"/>
      <c r="F4" s="26"/>
      <c r="G4" s="24" t="s">
        <v>973</v>
      </c>
      <c r="H4" s="4">
        <v>23</v>
      </c>
      <c r="I4" s="4"/>
      <c r="J4" s="4"/>
      <c r="K4" s="4"/>
    </row>
    <row r="5" spans="1:11" x14ac:dyDescent="0.4">
      <c r="A5" s="58"/>
      <c r="B5" s="59"/>
      <c r="C5" s="50" t="s">
        <v>4</v>
      </c>
      <c r="D5" s="50" t="s">
        <v>6</v>
      </c>
      <c r="E5" s="50"/>
      <c r="F5" s="50"/>
      <c r="G5" s="24" t="s">
        <v>298</v>
      </c>
      <c r="H5" s="4">
        <v>33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299</v>
      </c>
      <c r="H6" s="4">
        <v>31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300</v>
      </c>
      <c r="H7" s="4">
        <v>33</v>
      </c>
      <c r="I7" s="4"/>
      <c r="J7" s="4"/>
      <c r="K7" s="4"/>
    </row>
    <row r="8" spans="1:11" x14ac:dyDescent="0.4">
      <c r="A8" s="58"/>
      <c r="B8" s="59"/>
      <c r="C8" s="50"/>
      <c r="D8" s="27"/>
      <c r="E8" s="28"/>
      <c r="F8" s="24"/>
      <c r="G8" s="24" t="s">
        <v>974</v>
      </c>
      <c r="H8" s="4">
        <v>27</v>
      </c>
      <c r="I8" s="4"/>
      <c r="J8" s="4"/>
      <c r="K8" s="4"/>
    </row>
    <row r="9" spans="1:11" x14ac:dyDescent="0.4">
      <c r="A9" s="58"/>
      <c r="B9" s="59"/>
      <c r="C9" s="50"/>
      <c r="D9" s="62" t="s">
        <v>25</v>
      </c>
      <c r="E9" s="30" t="s">
        <v>22</v>
      </c>
      <c r="F9" s="24" t="s">
        <v>9</v>
      </c>
      <c r="G9" s="24" t="s">
        <v>421</v>
      </c>
      <c r="H9" s="4">
        <v>39</v>
      </c>
      <c r="I9" s="4"/>
      <c r="J9" s="4"/>
      <c r="K9" s="4"/>
    </row>
    <row r="10" spans="1:11" x14ac:dyDescent="0.4">
      <c r="A10" s="58"/>
      <c r="B10" s="59"/>
      <c r="C10" s="50"/>
      <c r="D10" s="63"/>
      <c r="E10" s="29" t="s">
        <v>23</v>
      </c>
      <c r="F10" s="24" t="s">
        <v>10</v>
      </c>
      <c r="G10" s="24" t="s">
        <v>422</v>
      </c>
      <c r="H10" s="4">
        <v>41</v>
      </c>
      <c r="I10" s="4"/>
      <c r="J10" s="4"/>
      <c r="K10" s="4"/>
    </row>
    <row r="11" spans="1:11" x14ac:dyDescent="0.4">
      <c r="A11" s="58"/>
      <c r="B11" s="59"/>
      <c r="C11" s="50"/>
      <c r="D11" s="63"/>
      <c r="E11" s="50" t="s">
        <v>24</v>
      </c>
      <c r="F11" s="50"/>
      <c r="G11" s="24" t="s">
        <v>423</v>
      </c>
      <c r="H11" s="4">
        <v>69</v>
      </c>
      <c r="I11" s="4"/>
      <c r="J11" s="4"/>
      <c r="K11" s="4"/>
    </row>
    <row r="12" spans="1:11" x14ac:dyDescent="0.4">
      <c r="A12" s="58"/>
      <c r="B12" s="59"/>
      <c r="C12" s="50"/>
      <c r="D12" s="63"/>
      <c r="E12" s="50" t="s">
        <v>59</v>
      </c>
      <c r="F12" s="50"/>
      <c r="G12" s="24" t="s">
        <v>425</v>
      </c>
      <c r="H12" s="4">
        <v>57</v>
      </c>
      <c r="I12" s="4"/>
      <c r="J12" s="4"/>
      <c r="K12" s="4"/>
    </row>
    <row r="13" spans="1:11" x14ac:dyDescent="0.4">
      <c r="A13" s="58"/>
      <c r="B13" s="59"/>
      <c r="C13" s="50"/>
      <c r="D13" s="63"/>
      <c r="E13" s="50" t="s">
        <v>58</v>
      </c>
      <c r="F13" s="50"/>
      <c r="G13" s="24" t="s">
        <v>489</v>
      </c>
      <c r="H13" s="4">
        <v>45</v>
      </c>
      <c r="I13" s="4"/>
      <c r="J13" s="4"/>
      <c r="K13" s="4" t="s">
        <v>635</v>
      </c>
    </row>
    <row r="14" spans="1:11" x14ac:dyDescent="0.4">
      <c r="A14" s="58"/>
      <c r="B14" s="59"/>
      <c r="C14" s="50"/>
      <c r="D14" s="63"/>
      <c r="E14" s="50" t="s">
        <v>939</v>
      </c>
      <c r="F14" s="50"/>
      <c r="G14" s="24" t="s">
        <v>426</v>
      </c>
      <c r="H14" s="4">
        <v>59</v>
      </c>
      <c r="I14" s="4"/>
      <c r="J14" s="4"/>
      <c r="K14" s="4"/>
    </row>
    <row r="15" spans="1:11" x14ac:dyDescent="0.4">
      <c r="A15" s="58"/>
      <c r="B15" s="59"/>
      <c r="C15" s="50"/>
      <c r="D15" s="63"/>
      <c r="E15" s="24"/>
      <c r="F15" s="24"/>
      <c r="G15" s="24" t="s">
        <v>975</v>
      </c>
      <c r="H15" s="4">
        <v>33</v>
      </c>
      <c r="I15" s="4"/>
      <c r="J15" s="4"/>
      <c r="K15" s="4"/>
    </row>
    <row r="16" spans="1:11" x14ac:dyDescent="0.4">
      <c r="A16" s="58"/>
      <c r="B16" s="59"/>
      <c r="C16" s="50"/>
      <c r="D16" s="63"/>
      <c r="E16" s="50" t="s">
        <v>57</v>
      </c>
      <c r="F16" s="24" t="s">
        <v>61</v>
      </c>
      <c r="G16" s="24" t="s">
        <v>647</v>
      </c>
      <c r="H16" s="4">
        <v>71</v>
      </c>
      <c r="I16" s="4"/>
      <c r="J16" s="4"/>
      <c r="K16" s="4"/>
    </row>
    <row r="17" spans="1:11" x14ac:dyDescent="0.4">
      <c r="A17" s="58"/>
      <c r="B17" s="59"/>
      <c r="C17" s="50"/>
      <c r="D17" s="63"/>
      <c r="E17" s="50"/>
      <c r="F17" s="24" t="s">
        <v>62</v>
      </c>
      <c r="G17" s="24" t="s">
        <v>648</v>
      </c>
      <c r="H17" s="4">
        <v>59</v>
      </c>
      <c r="I17" s="4"/>
      <c r="J17" s="4"/>
      <c r="K17" s="4"/>
    </row>
    <row r="18" spans="1:11" x14ac:dyDescent="0.4">
      <c r="A18" s="58"/>
      <c r="B18" s="59"/>
      <c r="C18" s="50"/>
      <c r="D18" s="63"/>
      <c r="E18" s="50"/>
      <c r="F18" s="24" t="s">
        <v>63</v>
      </c>
      <c r="G18" s="24" t="s">
        <v>649</v>
      </c>
      <c r="H18" s="4">
        <v>65</v>
      </c>
      <c r="I18" s="4"/>
      <c r="J18" s="4"/>
      <c r="K18" s="4"/>
    </row>
    <row r="19" spans="1:11" x14ac:dyDescent="0.4">
      <c r="A19" s="58"/>
      <c r="B19" s="59"/>
      <c r="C19" s="50"/>
      <c r="D19" s="63"/>
      <c r="E19" s="50"/>
      <c r="F19" s="24" t="s">
        <v>64</v>
      </c>
      <c r="G19" s="24" t="s">
        <v>650</v>
      </c>
      <c r="H19" s="4">
        <v>59</v>
      </c>
      <c r="I19" s="4"/>
      <c r="J19" s="4"/>
      <c r="K19" s="4"/>
    </row>
    <row r="20" spans="1:11" x14ac:dyDescent="0.4">
      <c r="A20" s="58"/>
      <c r="B20" s="59"/>
      <c r="C20" s="50"/>
      <c r="D20" s="63"/>
      <c r="E20" s="50"/>
      <c r="F20" s="24" t="s">
        <v>65</v>
      </c>
      <c r="G20" s="24" t="s">
        <v>651</v>
      </c>
      <c r="H20" s="4">
        <v>59</v>
      </c>
      <c r="I20" s="4"/>
      <c r="J20" s="4"/>
      <c r="K20" s="4"/>
    </row>
    <row r="21" spans="1:11" x14ac:dyDescent="0.4">
      <c r="A21" s="58"/>
      <c r="B21" s="59"/>
      <c r="C21" s="50"/>
      <c r="D21" s="63"/>
      <c r="E21" s="50"/>
      <c r="F21" s="24" t="s">
        <v>66</v>
      </c>
      <c r="G21" s="24" t="s">
        <v>656</v>
      </c>
      <c r="H21" s="4">
        <v>65</v>
      </c>
      <c r="I21" s="4"/>
      <c r="J21" s="4"/>
      <c r="K21" s="4"/>
    </row>
    <row r="22" spans="1:11" x14ac:dyDescent="0.4">
      <c r="A22" s="58"/>
      <c r="B22" s="59"/>
      <c r="C22" s="50"/>
      <c r="D22" s="63"/>
      <c r="E22" s="50"/>
      <c r="F22" s="24" t="s">
        <v>67</v>
      </c>
      <c r="G22" s="24" t="s">
        <v>652</v>
      </c>
      <c r="H22" s="4">
        <v>61</v>
      </c>
      <c r="I22" s="4"/>
      <c r="J22" s="4"/>
      <c r="K22" s="4"/>
    </row>
    <row r="23" spans="1:11" x14ac:dyDescent="0.4">
      <c r="A23" s="58"/>
      <c r="B23" s="59"/>
      <c r="C23" s="50"/>
      <c r="D23" s="63"/>
      <c r="E23" s="50"/>
      <c r="F23" s="24" t="s">
        <v>68</v>
      </c>
      <c r="G23" s="24" t="s">
        <v>653</v>
      </c>
      <c r="H23" s="4">
        <v>67</v>
      </c>
      <c r="I23" s="4"/>
      <c r="J23" s="4"/>
      <c r="K23" s="4"/>
    </row>
    <row r="24" spans="1:11" x14ac:dyDescent="0.4">
      <c r="A24" s="58"/>
      <c r="B24" s="59"/>
      <c r="C24" s="50"/>
      <c r="D24" s="63"/>
      <c r="E24" s="50"/>
      <c r="F24" s="24" t="s">
        <v>69</v>
      </c>
      <c r="G24" s="24" t="s">
        <v>654</v>
      </c>
      <c r="H24" s="4">
        <v>65</v>
      </c>
      <c r="I24" s="4"/>
      <c r="J24" s="4"/>
      <c r="K24" s="4"/>
    </row>
    <row r="25" spans="1:11" x14ac:dyDescent="0.4">
      <c r="A25" s="58"/>
      <c r="B25" s="59"/>
      <c r="C25" s="50"/>
      <c r="D25" s="63"/>
      <c r="E25" s="50"/>
      <c r="F25" s="24" t="s">
        <v>70</v>
      </c>
      <c r="G25" s="24" t="s">
        <v>655</v>
      </c>
      <c r="H25" s="4">
        <v>64</v>
      </c>
      <c r="I25" s="4"/>
      <c r="J25" s="4"/>
      <c r="K25" s="4"/>
    </row>
    <row r="26" spans="1:11" x14ac:dyDescent="0.4">
      <c r="A26" s="58"/>
      <c r="B26" s="59"/>
      <c r="C26" s="50"/>
      <c r="D26" s="64"/>
      <c r="E26" s="50" t="s">
        <v>56</v>
      </c>
      <c r="F26" s="50"/>
      <c r="G26" s="24" t="s">
        <v>427</v>
      </c>
      <c r="H26" s="4">
        <v>53</v>
      </c>
      <c r="I26" s="4"/>
      <c r="J26" s="4"/>
      <c r="K26" s="4"/>
    </row>
    <row r="27" spans="1:11" x14ac:dyDescent="0.4">
      <c r="A27" s="58"/>
      <c r="B27" s="59"/>
      <c r="C27" s="50"/>
      <c r="D27" s="28"/>
      <c r="E27" s="24"/>
      <c r="F27" s="24"/>
      <c r="G27" s="24" t="s">
        <v>976</v>
      </c>
      <c r="H27" s="4">
        <v>27</v>
      </c>
      <c r="I27" s="4"/>
      <c r="J27" s="4"/>
      <c r="K27" s="4"/>
    </row>
    <row r="28" spans="1:11" x14ac:dyDescent="0.4">
      <c r="A28" s="58"/>
      <c r="B28" s="59"/>
      <c r="C28" s="50"/>
      <c r="D28" s="50" t="s">
        <v>26</v>
      </c>
      <c r="E28" s="50" t="s">
        <v>55</v>
      </c>
      <c r="F28" s="50"/>
      <c r="G28" s="24" t="s">
        <v>428</v>
      </c>
      <c r="H28" s="4">
        <v>45</v>
      </c>
      <c r="I28" s="4"/>
      <c r="J28" s="4"/>
      <c r="K28" s="4"/>
    </row>
    <row r="29" spans="1:11" x14ac:dyDescent="0.4">
      <c r="A29" s="58"/>
      <c r="B29" s="59"/>
      <c r="C29" s="50"/>
      <c r="D29" s="50"/>
      <c r="E29" s="50" t="s">
        <v>54</v>
      </c>
      <c r="F29" s="50"/>
      <c r="G29" s="24" t="s">
        <v>429</v>
      </c>
      <c r="H29" s="4">
        <v>73</v>
      </c>
      <c r="I29" s="4"/>
      <c r="J29" s="4"/>
      <c r="K29" s="4"/>
    </row>
    <row r="30" spans="1:11" x14ac:dyDescent="0.4">
      <c r="A30" s="58"/>
      <c r="B30" s="59"/>
      <c r="C30" s="50"/>
      <c r="D30" s="50"/>
      <c r="E30" s="50" t="s">
        <v>53</v>
      </c>
      <c r="F30" s="50"/>
      <c r="G30" s="24" t="s">
        <v>430</v>
      </c>
      <c r="H30" s="4">
        <v>55</v>
      </c>
      <c r="I30" s="4"/>
      <c r="J30" s="4"/>
      <c r="K30" s="4"/>
    </row>
    <row r="31" spans="1:11" x14ac:dyDescent="0.4">
      <c r="A31" s="58"/>
      <c r="B31" s="59"/>
      <c r="C31" s="50"/>
      <c r="D31" s="50"/>
      <c r="E31" s="50" t="s">
        <v>52</v>
      </c>
      <c r="F31" s="50"/>
      <c r="G31" s="24" t="s">
        <v>431</v>
      </c>
      <c r="H31" s="4">
        <v>55</v>
      </c>
      <c r="I31" s="4"/>
      <c r="J31" s="4"/>
      <c r="K31" s="4"/>
    </row>
    <row r="32" spans="1:11" x14ac:dyDescent="0.4">
      <c r="A32" s="58"/>
      <c r="B32" s="59"/>
      <c r="C32" s="50"/>
      <c r="D32" s="50"/>
      <c r="E32" s="50" t="s">
        <v>51</v>
      </c>
      <c r="F32" s="50"/>
      <c r="G32" s="24" t="s">
        <v>726</v>
      </c>
      <c r="H32" s="4">
        <f>LENB(G32)</f>
        <v>55</v>
      </c>
      <c r="I32" s="4"/>
      <c r="J32" s="4"/>
      <c r="K32" s="4"/>
    </row>
    <row r="33" spans="1:11" ht="31.5" x14ac:dyDescent="0.4">
      <c r="A33" s="58"/>
      <c r="B33" s="59"/>
      <c r="C33" s="50"/>
      <c r="D33" s="50"/>
      <c r="E33" s="50" t="s">
        <v>50</v>
      </c>
      <c r="F33" s="50"/>
      <c r="G33" s="24" t="s">
        <v>727</v>
      </c>
      <c r="H33" s="4">
        <f>LENB(G33)</f>
        <v>77</v>
      </c>
      <c r="I33" s="4"/>
      <c r="J33" s="4"/>
      <c r="K33" s="4"/>
    </row>
    <row r="34" spans="1:11" x14ac:dyDescent="0.4">
      <c r="A34" s="58"/>
      <c r="B34" s="59"/>
      <c r="C34" s="50"/>
      <c r="D34" s="50"/>
      <c r="E34" s="50" t="s">
        <v>49</v>
      </c>
      <c r="F34" s="50"/>
      <c r="G34" s="24" t="s">
        <v>432</v>
      </c>
      <c r="H34" s="4">
        <f t="shared" ref="H34:H45" si="0">LENB(G34)</f>
        <v>53</v>
      </c>
      <c r="I34" s="4"/>
      <c r="J34" s="4"/>
      <c r="K34" s="4"/>
    </row>
    <row r="35" spans="1:11" x14ac:dyDescent="0.4">
      <c r="A35" s="58"/>
      <c r="B35" s="59"/>
      <c r="C35" s="50"/>
      <c r="D35" s="27"/>
      <c r="E35" s="24"/>
      <c r="F35" s="24"/>
      <c r="G35" s="24" t="s">
        <v>977</v>
      </c>
      <c r="H35" s="4">
        <v>27</v>
      </c>
      <c r="I35" s="4"/>
      <c r="J35" s="4"/>
      <c r="K35" s="4"/>
    </row>
    <row r="36" spans="1:11" x14ac:dyDescent="0.4">
      <c r="A36" s="58"/>
      <c r="B36" s="59"/>
      <c r="C36" s="50"/>
      <c r="D36" s="62" t="s">
        <v>27</v>
      </c>
      <c r="E36" s="50" t="s">
        <v>48</v>
      </c>
      <c r="F36" s="50"/>
      <c r="G36" s="24" t="s">
        <v>433</v>
      </c>
      <c r="H36" s="4">
        <f t="shared" si="0"/>
        <v>53</v>
      </c>
      <c r="I36" s="4"/>
      <c r="J36" s="4"/>
      <c r="K36" s="4"/>
    </row>
    <row r="37" spans="1:11" x14ac:dyDescent="0.4">
      <c r="A37" s="58"/>
      <c r="B37" s="59"/>
      <c r="C37" s="50"/>
      <c r="D37" s="63"/>
      <c r="E37" s="50" t="s">
        <v>47</v>
      </c>
      <c r="F37" s="50"/>
      <c r="G37" s="24" t="s">
        <v>434</v>
      </c>
      <c r="H37" s="4">
        <f t="shared" si="0"/>
        <v>57</v>
      </c>
      <c r="I37" s="4"/>
      <c r="J37" s="4"/>
      <c r="K37" s="4"/>
    </row>
    <row r="38" spans="1:11" x14ac:dyDescent="0.4">
      <c r="A38" s="58"/>
      <c r="B38" s="59"/>
      <c r="C38" s="50"/>
      <c r="D38" s="64"/>
      <c r="E38" s="50" t="s">
        <v>46</v>
      </c>
      <c r="F38" s="50"/>
      <c r="G38" s="24" t="s">
        <v>435</v>
      </c>
      <c r="H38" s="4">
        <f t="shared" si="0"/>
        <v>53</v>
      </c>
      <c r="I38" s="4"/>
      <c r="J38" s="4"/>
      <c r="K38" s="4"/>
    </row>
    <row r="39" spans="1:11" x14ac:dyDescent="0.4">
      <c r="A39" s="58"/>
      <c r="B39" s="59"/>
      <c r="C39" s="50"/>
      <c r="D39" s="28"/>
      <c r="E39" s="24"/>
      <c r="F39" s="24"/>
      <c r="G39" s="24" t="s">
        <v>978</v>
      </c>
      <c r="H39" s="4">
        <f t="shared" si="0"/>
        <v>27</v>
      </c>
      <c r="I39" s="4"/>
      <c r="J39" s="4"/>
      <c r="K39" s="4"/>
    </row>
    <row r="40" spans="1:11" x14ac:dyDescent="0.4">
      <c r="A40" s="58"/>
      <c r="B40" s="59"/>
      <c r="C40" s="50"/>
      <c r="D40" s="50" t="s">
        <v>28</v>
      </c>
      <c r="E40" s="50" t="s">
        <v>11</v>
      </c>
      <c r="F40" s="50"/>
      <c r="G40" s="24" t="s">
        <v>436</v>
      </c>
      <c r="H40" s="4">
        <f t="shared" si="0"/>
        <v>41</v>
      </c>
      <c r="I40" s="4"/>
      <c r="J40" s="4"/>
      <c r="K40" s="4"/>
    </row>
    <row r="41" spans="1:11" x14ac:dyDescent="0.4">
      <c r="A41" s="58"/>
      <c r="B41" s="59"/>
      <c r="C41" s="50"/>
      <c r="D41" s="50"/>
      <c r="E41" s="50" t="s">
        <v>12</v>
      </c>
      <c r="F41" s="50"/>
      <c r="G41" s="24" t="s">
        <v>437</v>
      </c>
      <c r="H41" s="4">
        <f t="shared" si="0"/>
        <v>45</v>
      </c>
      <c r="I41" s="4"/>
      <c r="J41" s="4"/>
      <c r="K41" s="4"/>
    </row>
    <row r="42" spans="1:11" x14ac:dyDescent="0.4">
      <c r="A42" s="58"/>
      <c r="B42" s="59"/>
      <c r="C42" s="50"/>
      <c r="D42" s="50"/>
      <c r="E42" s="50" t="s">
        <v>13</v>
      </c>
      <c r="F42" s="50"/>
      <c r="G42" s="24" t="s">
        <v>439</v>
      </c>
      <c r="H42" s="4">
        <f t="shared" si="0"/>
        <v>61</v>
      </c>
      <c r="I42" s="4"/>
      <c r="J42" s="4"/>
      <c r="K42" s="4"/>
    </row>
    <row r="43" spans="1:11" x14ac:dyDescent="0.4">
      <c r="A43" s="58"/>
      <c r="B43" s="59"/>
      <c r="C43" s="50"/>
      <c r="D43" s="24"/>
      <c r="E43" s="24"/>
      <c r="F43" s="24"/>
      <c r="G43" s="24" t="s">
        <v>979</v>
      </c>
      <c r="H43" s="4">
        <f t="shared" si="0"/>
        <v>27</v>
      </c>
      <c r="I43" s="4"/>
      <c r="J43" s="4"/>
      <c r="K43" s="4"/>
    </row>
    <row r="44" spans="1:11" x14ac:dyDescent="0.4">
      <c r="A44" s="58"/>
      <c r="B44" s="59"/>
      <c r="C44" s="50"/>
      <c r="D44" s="50" t="s">
        <v>29</v>
      </c>
      <c r="E44" s="50" t="s">
        <v>45</v>
      </c>
      <c r="F44" s="50"/>
      <c r="G44" s="24" t="s">
        <v>438</v>
      </c>
      <c r="H44" s="4">
        <f t="shared" si="0"/>
        <v>55</v>
      </c>
      <c r="I44" s="4"/>
      <c r="J44" s="4"/>
      <c r="K44" s="4"/>
    </row>
    <row r="45" spans="1:11" x14ac:dyDescent="0.4">
      <c r="A45" s="58"/>
      <c r="B45" s="59"/>
      <c r="C45" s="50"/>
      <c r="D45" s="50"/>
      <c r="E45" s="50" t="s">
        <v>44</v>
      </c>
      <c r="F45" s="50"/>
      <c r="G45" s="24" t="s">
        <v>728</v>
      </c>
      <c r="H45" s="4">
        <f t="shared" si="0"/>
        <v>63</v>
      </c>
      <c r="I45" s="4"/>
      <c r="J45" s="4"/>
      <c r="K45" s="4"/>
    </row>
    <row r="46" spans="1:11" ht="31.5" x14ac:dyDescent="0.4">
      <c r="A46" s="58"/>
      <c r="B46" s="59"/>
      <c r="C46" s="50"/>
      <c r="D46" s="50"/>
      <c r="E46" s="50" t="s">
        <v>43</v>
      </c>
      <c r="F46" s="50"/>
      <c r="G46" s="24" t="s">
        <v>440</v>
      </c>
      <c r="H46" s="4">
        <v>81</v>
      </c>
      <c r="I46" s="4"/>
      <c r="J46" s="4"/>
      <c r="K46" s="4"/>
    </row>
    <row r="47" spans="1:11" x14ac:dyDescent="0.4">
      <c r="A47" s="58"/>
      <c r="B47" s="59"/>
      <c r="C47" s="50"/>
      <c r="D47" s="24"/>
      <c r="E47" s="24"/>
      <c r="F47" s="24"/>
      <c r="G47" s="24" t="s">
        <v>980</v>
      </c>
      <c r="H47" s="4">
        <v>27</v>
      </c>
      <c r="I47" s="4"/>
      <c r="J47" s="4"/>
      <c r="K47" s="4"/>
    </row>
    <row r="48" spans="1:11" x14ac:dyDescent="0.4">
      <c r="A48" s="58"/>
      <c r="B48" s="59"/>
      <c r="C48" s="50"/>
      <c r="D48" s="50" t="s">
        <v>30</v>
      </c>
      <c r="E48" s="50" t="s">
        <v>42</v>
      </c>
      <c r="F48" s="24" t="s">
        <v>71</v>
      </c>
      <c r="G48" s="24" t="s">
        <v>441</v>
      </c>
      <c r="H48" s="4">
        <v>61</v>
      </c>
      <c r="I48" s="4"/>
      <c r="J48" s="4"/>
      <c r="K48" s="4"/>
    </row>
    <row r="49" spans="1:11" x14ac:dyDescent="0.4">
      <c r="A49" s="58"/>
      <c r="B49" s="59"/>
      <c r="C49" s="50"/>
      <c r="D49" s="50"/>
      <c r="E49" s="50"/>
      <c r="F49" s="24" t="s">
        <v>857</v>
      </c>
      <c r="G49" s="24" t="s">
        <v>441</v>
      </c>
      <c r="H49" s="4">
        <v>61</v>
      </c>
      <c r="I49" s="4"/>
      <c r="J49" s="4"/>
      <c r="K49" s="4"/>
    </row>
    <row r="50" spans="1:11" x14ac:dyDescent="0.4">
      <c r="A50" s="58"/>
      <c r="B50" s="59"/>
      <c r="C50" s="50"/>
      <c r="D50" s="50"/>
      <c r="E50" s="50"/>
      <c r="F50" s="24" t="s">
        <v>14</v>
      </c>
      <c r="G50" s="24" t="s">
        <v>441</v>
      </c>
      <c r="H50" s="4">
        <v>61</v>
      </c>
      <c r="I50" s="4"/>
      <c r="J50" s="4"/>
      <c r="K50" s="4"/>
    </row>
    <row r="51" spans="1:11" x14ac:dyDescent="0.4">
      <c r="A51" s="58"/>
      <c r="B51" s="59"/>
      <c r="C51" s="50"/>
      <c r="D51" s="50"/>
      <c r="E51" s="50"/>
      <c r="F51" s="24" t="s">
        <v>15</v>
      </c>
      <c r="G51" s="24" t="s">
        <v>441</v>
      </c>
      <c r="H51" s="4">
        <v>61</v>
      </c>
      <c r="I51" s="4"/>
      <c r="J51" s="4"/>
      <c r="K51" s="4"/>
    </row>
    <row r="52" spans="1:11" ht="31.5" x14ac:dyDescent="0.4">
      <c r="A52" s="58"/>
      <c r="B52" s="59"/>
      <c r="C52" s="50"/>
      <c r="D52" s="50"/>
      <c r="E52" s="50"/>
      <c r="F52" s="24" t="s">
        <v>301</v>
      </c>
      <c r="G52" s="24" t="s">
        <v>441</v>
      </c>
      <c r="H52" s="4">
        <v>61</v>
      </c>
      <c r="I52" s="4"/>
      <c r="J52" s="4"/>
      <c r="K52" s="4"/>
    </row>
    <row r="53" spans="1:11" x14ac:dyDescent="0.4">
      <c r="A53" s="58"/>
      <c r="B53" s="59"/>
      <c r="C53" s="50"/>
      <c r="D53" s="50"/>
      <c r="E53" s="50"/>
      <c r="F53" s="24" t="s">
        <v>17</v>
      </c>
      <c r="G53" s="24" t="s">
        <v>441</v>
      </c>
      <c r="H53" s="4">
        <v>61</v>
      </c>
      <c r="I53" s="4"/>
      <c r="J53" s="4"/>
      <c r="K53" s="4"/>
    </row>
    <row r="54" spans="1:11" x14ac:dyDescent="0.4">
      <c r="A54" s="58"/>
      <c r="B54" s="59"/>
      <c r="C54" s="50"/>
      <c r="D54" s="50"/>
      <c r="E54" s="53" t="s">
        <v>41</v>
      </c>
      <c r="F54" s="55"/>
      <c r="G54" s="24" t="s">
        <v>442</v>
      </c>
      <c r="H54" s="4">
        <v>61</v>
      </c>
      <c r="I54" s="4"/>
      <c r="J54" s="4"/>
      <c r="K54" s="4"/>
    </row>
    <row r="55" spans="1:11" x14ac:dyDescent="0.4">
      <c r="A55" s="58"/>
      <c r="B55" s="59"/>
      <c r="C55" s="50"/>
      <c r="D55" s="50"/>
      <c r="E55" s="53" t="s">
        <v>739</v>
      </c>
      <c r="F55" s="55"/>
      <c r="G55" s="24" t="s">
        <v>741</v>
      </c>
      <c r="H55" s="4">
        <v>48</v>
      </c>
      <c r="I55" s="4"/>
      <c r="J55" s="4"/>
      <c r="K55" s="4"/>
    </row>
    <row r="56" spans="1:11" x14ac:dyDescent="0.4">
      <c r="A56" s="58"/>
      <c r="B56" s="59"/>
      <c r="C56" s="50"/>
      <c r="D56" s="50" t="s">
        <v>31</v>
      </c>
      <c r="E56" s="50"/>
      <c r="F56" s="50"/>
      <c r="G56" s="24" t="s">
        <v>303</v>
      </c>
      <c r="H56" s="4">
        <v>37</v>
      </c>
      <c r="I56" s="4"/>
      <c r="J56" s="4"/>
      <c r="K56" s="4"/>
    </row>
    <row r="57" spans="1:11" x14ac:dyDescent="0.4">
      <c r="A57" s="58"/>
      <c r="B57" s="59"/>
      <c r="C57" s="50"/>
      <c r="D57" s="24"/>
      <c r="E57" s="24"/>
      <c r="F57" s="24"/>
      <c r="G57" s="24" t="s">
        <v>981</v>
      </c>
      <c r="H57" s="4">
        <v>28</v>
      </c>
      <c r="I57" s="4"/>
      <c r="J57" s="4"/>
      <c r="K57" s="4"/>
    </row>
    <row r="58" spans="1:11" x14ac:dyDescent="0.4">
      <c r="A58" s="58"/>
      <c r="B58" s="59"/>
      <c r="C58" s="50"/>
      <c r="D58" s="50" t="s">
        <v>32</v>
      </c>
      <c r="E58" s="50" t="s">
        <v>40</v>
      </c>
      <c r="F58" s="50"/>
      <c r="G58" s="24" t="s">
        <v>443</v>
      </c>
      <c r="H58" s="4">
        <v>45</v>
      </c>
      <c r="I58" s="4"/>
      <c r="J58" s="4"/>
      <c r="K58" s="4"/>
    </row>
    <row r="59" spans="1:11" x14ac:dyDescent="0.4">
      <c r="A59" s="58"/>
      <c r="B59" s="59"/>
      <c r="C59" s="50"/>
      <c r="D59" s="50"/>
      <c r="E59" s="50" t="s">
        <v>39</v>
      </c>
      <c r="F59" s="50"/>
      <c r="G59" s="24" t="s">
        <v>444</v>
      </c>
      <c r="H59" s="1">
        <v>45</v>
      </c>
      <c r="I59" s="4"/>
      <c r="J59" s="4"/>
      <c r="K59" s="4"/>
    </row>
    <row r="60" spans="1:11" x14ac:dyDescent="0.4">
      <c r="A60" s="58"/>
      <c r="B60" s="59"/>
      <c r="C60" s="50"/>
      <c r="D60" s="50"/>
      <c r="E60" s="50" t="s">
        <v>38</v>
      </c>
      <c r="F60" s="50"/>
      <c r="G60" s="24" t="s">
        <v>445</v>
      </c>
      <c r="H60" s="4">
        <v>45</v>
      </c>
      <c r="I60" s="4"/>
      <c r="J60" s="4"/>
      <c r="K60" s="4"/>
    </row>
    <row r="61" spans="1:11" x14ac:dyDescent="0.4">
      <c r="A61" s="58"/>
      <c r="B61" s="59"/>
      <c r="C61" s="50"/>
      <c r="D61" s="24"/>
      <c r="E61" s="24"/>
      <c r="F61" s="24"/>
      <c r="G61" s="24" t="s">
        <v>982</v>
      </c>
      <c r="H61" s="4">
        <v>28</v>
      </c>
      <c r="I61" s="4"/>
      <c r="J61" s="4"/>
      <c r="K61" s="4"/>
    </row>
    <row r="62" spans="1:11" x14ac:dyDescent="0.4">
      <c r="A62" s="58"/>
      <c r="B62" s="59"/>
      <c r="C62" s="50"/>
      <c r="D62" s="50" t="s">
        <v>33</v>
      </c>
      <c r="E62" s="50" t="s">
        <v>37</v>
      </c>
      <c r="F62" s="50"/>
      <c r="G62" s="24" t="s">
        <v>446</v>
      </c>
      <c r="H62" s="4">
        <v>73</v>
      </c>
      <c r="I62" s="4"/>
      <c r="J62" s="4"/>
      <c r="K62" s="4"/>
    </row>
    <row r="63" spans="1:11" x14ac:dyDescent="0.4">
      <c r="A63" s="58"/>
      <c r="B63" s="59"/>
      <c r="C63" s="50"/>
      <c r="D63" s="50"/>
      <c r="E63" s="50" t="s">
        <v>36</v>
      </c>
      <c r="F63" s="50"/>
      <c r="G63" s="24" t="s">
        <v>657</v>
      </c>
      <c r="H63" s="4">
        <v>73</v>
      </c>
      <c r="I63" s="4"/>
      <c r="J63" s="4"/>
      <c r="K63" s="4"/>
    </row>
    <row r="64" spans="1:11" x14ac:dyDescent="0.4">
      <c r="A64" s="58"/>
      <c r="B64" s="59"/>
      <c r="C64" s="50"/>
      <c r="D64" s="50"/>
      <c r="E64" s="50" t="s">
        <v>35</v>
      </c>
      <c r="F64" s="50"/>
      <c r="G64" s="24" t="s">
        <v>447</v>
      </c>
      <c r="H64" s="4">
        <v>55</v>
      </c>
      <c r="I64" s="4"/>
      <c r="J64" s="4"/>
      <c r="K64" s="4"/>
    </row>
    <row r="65" spans="1:11" x14ac:dyDescent="0.4">
      <c r="A65" s="58"/>
      <c r="B65" s="59"/>
      <c r="C65" s="50"/>
      <c r="D65" s="50" t="s">
        <v>34</v>
      </c>
      <c r="E65" s="50"/>
      <c r="F65" s="50"/>
      <c r="G65" s="24" t="s">
        <v>304</v>
      </c>
      <c r="H65" s="4">
        <v>44</v>
      </c>
      <c r="I65" s="10"/>
      <c r="J65" s="4"/>
      <c r="K65" s="4"/>
    </row>
    <row r="66" spans="1:11" x14ac:dyDescent="0.4">
      <c r="A66" s="58"/>
      <c r="B66" s="59"/>
      <c r="C66" s="50" t="s">
        <v>72</v>
      </c>
      <c r="D66" s="50" t="s">
        <v>73</v>
      </c>
      <c r="E66" s="50"/>
      <c r="F66" s="50"/>
      <c r="G66" s="24" t="s">
        <v>811</v>
      </c>
      <c r="H66" s="4">
        <v>41</v>
      </c>
      <c r="I66" s="10"/>
      <c r="J66" s="4"/>
      <c r="K66" s="4"/>
    </row>
    <row r="67" spans="1:11" x14ac:dyDescent="0.4">
      <c r="A67" s="58"/>
      <c r="B67" s="59"/>
      <c r="C67" s="50"/>
      <c r="D67" s="50" t="s">
        <v>742</v>
      </c>
      <c r="E67" s="50"/>
      <c r="F67" s="50"/>
      <c r="G67" s="24" t="s">
        <v>743</v>
      </c>
      <c r="H67" s="4">
        <v>32</v>
      </c>
      <c r="I67" s="10"/>
      <c r="J67" s="4"/>
      <c r="K67" s="4"/>
    </row>
    <row r="68" spans="1:11" x14ac:dyDescent="0.4">
      <c r="A68" s="58"/>
      <c r="B68" s="59"/>
      <c r="C68" s="50"/>
      <c r="D68" s="50" t="s">
        <v>75</v>
      </c>
      <c r="E68" s="50" t="s">
        <v>80</v>
      </c>
      <c r="F68" s="50"/>
      <c r="G68" s="24" t="s">
        <v>812</v>
      </c>
      <c r="H68" s="4">
        <v>30</v>
      </c>
      <c r="I68" s="10"/>
      <c r="J68" s="4"/>
      <c r="K68" s="4"/>
    </row>
    <row r="69" spans="1:11" x14ac:dyDescent="0.4">
      <c r="A69" s="58"/>
      <c r="B69" s="59"/>
      <c r="C69" s="50"/>
      <c r="D69" s="50"/>
      <c r="E69" s="50" t="s">
        <v>745</v>
      </c>
      <c r="F69" s="50"/>
      <c r="G69" s="24" t="s">
        <v>748</v>
      </c>
      <c r="H69" s="4">
        <v>49</v>
      </c>
      <c r="I69" s="10"/>
      <c r="J69" s="4" t="s">
        <v>410</v>
      </c>
      <c r="K69" s="4"/>
    </row>
    <row r="70" spans="1:11" x14ac:dyDescent="0.4">
      <c r="A70" s="58"/>
      <c r="B70" s="59"/>
      <c r="C70" s="50"/>
      <c r="D70" s="50"/>
      <c r="E70" s="50" t="s">
        <v>940</v>
      </c>
      <c r="F70" s="50"/>
      <c r="G70" s="24" t="s">
        <v>957</v>
      </c>
      <c r="H70" s="4">
        <v>47</v>
      </c>
      <c r="I70" s="10"/>
      <c r="J70" s="4" t="s">
        <v>410</v>
      </c>
      <c r="K70" s="4"/>
    </row>
    <row r="71" spans="1:11" x14ac:dyDescent="0.4">
      <c r="A71" s="58"/>
      <c r="B71" s="59"/>
      <c r="C71" s="50"/>
      <c r="D71" s="50"/>
      <c r="E71" s="50" t="s">
        <v>746</v>
      </c>
      <c r="F71" s="50"/>
      <c r="G71" s="24" t="s">
        <v>750</v>
      </c>
      <c r="H71" s="4">
        <v>35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747</v>
      </c>
      <c r="F72" s="50"/>
      <c r="G72" s="24" t="s">
        <v>752</v>
      </c>
      <c r="H72" s="4">
        <v>41</v>
      </c>
      <c r="I72" s="10"/>
      <c r="J72" s="4"/>
      <c r="K72" s="4"/>
    </row>
    <row r="73" spans="1:11" x14ac:dyDescent="0.4">
      <c r="A73" s="58"/>
      <c r="B73" s="59"/>
      <c r="C73" s="50"/>
      <c r="D73" s="50" t="s">
        <v>76</v>
      </c>
      <c r="E73" s="50"/>
      <c r="F73" s="50"/>
      <c r="G73" s="24" t="s">
        <v>813</v>
      </c>
      <c r="H73" s="4">
        <v>35</v>
      </c>
      <c r="I73" s="10"/>
      <c r="J73" s="4"/>
      <c r="K73" s="4"/>
    </row>
    <row r="74" spans="1:11" x14ac:dyDescent="0.4">
      <c r="A74" s="58"/>
      <c r="B74" s="59"/>
      <c r="C74" s="50"/>
      <c r="D74" s="50" t="s">
        <v>77</v>
      </c>
      <c r="E74" s="50"/>
      <c r="F74" s="50"/>
      <c r="G74" s="24" t="s">
        <v>814</v>
      </c>
      <c r="H74" s="4">
        <v>33</v>
      </c>
      <c r="I74" s="10"/>
      <c r="J74" s="4"/>
      <c r="K74" s="4"/>
    </row>
    <row r="75" spans="1:11" x14ac:dyDescent="0.4">
      <c r="A75" s="58"/>
      <c r="B75" s="59"/>
      <c r="C75" s="50"/>
      <c r="D75" s="50" t="s">
        <v>78</v>
      </c>
      <c r="E75" s="50" t="s">
        <v>85</v>
      </c>
      <c r="F75" s="50"/>
      <c r="G75" s="24" t="s">
        <v>815</v>
      </c>
      <c r="H75" s="4">
        <v>35</v>
      </c>
      <c r="I75" s="10"/>
      <c r="J75" s="4"/>
      <c r="K75" s="4"/>
    </row>
    <row r="76" spans="1:11" x14ac:dyDescent="0.4">
      <c r="A76" s="58"/>
      <c r="B76" s="59"/>
      <c r="C76" s="50"/>
      <c r="D76" s="50"/>
      <c r="E76" s="50" t="s">
        <v>88</v>
      </c>
      <c r="F76" s="50"/>
      <c r="G76" s="24" t="s">
        <v>816</v>
      </c>
      <c r="H76" s="4">
        <v>45</v>
      </c>
      <c r="I76" s="10"/>
      <c r="J76" s="4"/>
      <c r="K76" s="4"/>
    </row>
    <row r="77" spans="1:11" x14ac:dyDescent="0.4">
      <c r="A77" s="58"/>
      <c r="B77" s="59"/>
      <c r="C77" s="50"/>
      <c r="D77" s="50"/>
      <c r="E77" s="50" t="s">
        <v>91</v>
      </c>
      <c r="F77" s="50"/>
      <c r="G77" s="24" t="s">
        <v>817</v>
      </c>
      <c r="H77" s="4">
        <v>45</v>
      </c>
      <c r="I77" s="10"/>
      <c r="J77" s="4"/>
      <c r="K77" s="4"/>
    </row>
    <row r="78" spans="1:11" x14ac:dyDescent="0.4">
      <c r="A78" s="58"/>
      <c r="B78" s="59"/>
      <c r="C78" s="50"/>
      <c r="D78" s="50"/>
      <c r="E78" s="50" t="s">
        <v>89</v>
      </c>
      <c r="F78" s="50"/>
      <c r="G78" s="24" t="s">
        <v>818</v>
      </c>
      <c r="H78" s="4">
        <v>49</v>
      </c>
      <c r="I78" s="10"/>
      <c r="J78" s="4"/>
      <c r="K78" s="4"/>
    </row>
    <row r="79" spans="1:11" x14ac:dyDescent="0.4">
      <c r="A79" s="58"/>
      <c r="B79" s="59"/>
      <c r="C79" s="50"/>
      <c r="D79" s="50"/>
      <c r="E79" s="50" t="s">
        <v>86</v>
      </c>
      <c r="F79" s="50"/>
      <c r="G79" s="24" t="s">
        <v>819</v>
      </c>
      <c r="H79" s="4">
        <v>49</v>
      </c>
      <c r="I79" s="10"/>
      <c r="J79" s="4"/>
      <c r="K79" s="4"/>
    </row>
    <row r="80" spans="1:11" x14ac:dyDescent="0.4">
      <c r="A80" s="58"/>
      <c r="B80" s="59"/>
      <c r="C80" s="50"/>
      <c r="D80" s="50"/>
      <c r="E80" s="50" t="s">
        <v>90</v>
      </c>
      <c r="F80" s="50"/>
      <c r="G80" s="24" t="s">
        <v>820</v>
      </c>
      <c r="H80" s="4">
        <v>45</v>
      </c>
      <c r="I80" s="10"/>
      <c r="J80" s="4"/>
      <c r="K80" s="4"/>
    </row>
    <row r="81" spans="1:11" x14ac:dyDescent="0.4">
      <c r="A81" s="58"/>
      <c r="B81" s="59"/>
      <c r="C81" s="50"/>
      <c r="D81" s="50"/>
      <c r="E81" s="50" t="s">
        <v>87</v>
      </c>
      <c r="F81" s="50"/>
      <c r="G81" s="24" t="s">
        <v>821</v>
      </c>
      <c r="H81" s="4">
        <v>45</v>
      </c>
      <c r="I81" s="10"/>
      <c r="J81" s="4"/>
      <c r="K81" s="4"/>
    </row>
    <row r="82" spans="1:11" x14ac:dyDescent="0.4">
      <c r="A82" s="58"/>
      <c r="B82" s="59"/>
      <c r="C82" s="50"/>
      <c r="D82" s="50" t="s">
        <v>79</v>
      </c>
      <c r="E82" s="50" t="s">
        <v>120</v>
      </c>
      <c r="F82" s="50"/>
      <c r="G82" s="24" t="s">
        <v>822</v>
      </c>
      <c r="H82" s="4">
        <v>63</v>
      </c>
      <c r="I82" s="10"/>
      <c r="J82" s="4"/>
      <c r="K82" s="4"/>
    </row>
    <row r="83" spans="1:11" x14ac:dyDescent="0.4">
      <c r="A83" s="58"/>
      <c r="B83" s="59"/>
      <c r="C83" s="50"/>
      <c r="D83" s="50"/>
      <c r="E83" s="50" t="s">
        <v>121</v>
      </c>
      <c r="F83" s="50"/>
      <c r="G83" s="24" t="s">
        <v>823</v>
      </c>
      <c r="H83" s="4">
        <v>49</v>
      </c>
      <c r="I83" s="10"/>
      <c r="J83" s="4"/>
      <c r="K83" s="4"/>
    </row>
    <row r="84" spans="1:11" x14ac:dyDescent="0.4">
      <c r="A84" s="58"/>
      <c r="B84" s="59"/>
      <c r="C84" s="50"/>
      <c r="D84" s="50"/>
      <c r="E84" s="50" t="s">
        <v>116</v>
      </c>
      <c r="F84" s="50"/>
      <c r="G84" s="24" t="s">
        <v>824</v>
      </c>
      <c r="H84" s="4">
        <v>45</v>
      </c>
      <c r="I84" s="10"/>
      <c r="J84" s="4" t="s">
        <v>410</v>
      </c>
      <c r="K84" s="4"/>
    </row>
    <row r="85" spans="1:11" x14ac:dyDescent="0.4">
      <c r="A85" s="58"/>
      <c r="B85" s="59"/>
      <c r="C85" s="50"/>
      <c r="D85" s="50"/>
      <c r="E85" s="50" t="s">
        <v>117</v>
      </c>
      <c r="F85" s="50"/>
      <c r="G85" s="24" t="s">
        <v>825</v>
      </c>
      <c r="H85" s="4">
        <v>45</v>
      </c>
      <c r="I85" s="10"/>
      <c r="J85" s="4"/>
      <c r="K85" s="4"/>
    </row>
    <row r="86" spans="1:11" x14ac:dyDescent="0.4">
      <c r="A86" s="58"/>
      <c r="B86" s="59"/>
      <c r="C86" s="50"/>
      <c r="D86" s="50"/>
      <c r="E86" s="50" t="s">
        <v>118</v>
      </c>
      <c r="F86" s="50"/>
      <c r="G86" s="24" t="s">
        <v>826</v>
      </c>
      <c r="H86" s="4">
        <v>39</v>
      </c>
      <c r="I86" s="10"/>
      <c r="J86" s="4"/>
      <c r="K86" s="4"/>
    </row>
    <row r="87" spans="1:11" x14ac:dyDescent="0.4">
      <c r="A87" s="58"/>
      <c r="B87" s="59"/>
      <c r="C87" s="50"/>
      <c r="D87" s="50"/>
      <c r="E87" s="50" t="s">
        <v>119</v>
      </c>
      <c r="F87" s="50"/>
      <c r="G87" s="24" t="s">
        <v>827</v>
      </c>
      <c r="H87" s="4">
        <v>43</v>
      </c>
      <c r="I87" s="10"/>
      <c r="J87" s="4"/>
      <c r="K87" s="4"/>
    </row>
    <row r="88" spans="1:11" x14ac:dyDescent="0.4">
      <c r="A88" s="58"/>
      <c r="B88" s="59"/>
      <c r="C88" s="50" t="s">
        <v>81</v>
      </c>
      <c r="D88" s="50" t="s">
        <v>82</v>
      </c>
      <c r="E88" s="50"/>
      <c r="F88" s="50"/>
      <c r="G88" s="24" t="s">
        <v>828</v>
      </c>
      <c r="H88" s="4">
        <v>24</v>
      </c>
      <c r="I88" s="10"/>
      <c r="J88" s="4"/>
      <c r="K88" s="4"/>
    </row>
    <row r="89" spans="1:11" x14ac:dyDescent="0.4">
      <c r="A89" s="58"/>
      <c r="B89" s="59"/>
      <c r="C89" s="50"/>
      <c r="D89" s="24"/>
      <c r="E89" s="24"/>
      <c r="F89" s="24"/>
      <c r="G89" s="24" t="s">
        <v>985</v>
      </c>
      <c r="H89" s="4">
        <v>13</v>
      </c>
      <c r="I89" s="10"/>
      <c r="J89" s="4"/>
      <c r="K89" s="4"/>
    </row>
    <row r="90" spans="1:11" x14ac:dyDescent="0.4">
      <c r="A90" s="58"/>
      <c r="B90" s="59"/>
      <c r="C90" s="50"/>
      <c r="D90" s="24"/>
      <c r="E90" s="24"/>
      <c r="F90" s="24"/>
      <c r="G90" s="24" t="s">
        <v>983</v>
      </c>
      <c r="H90" s="4">
        <v>37</v>
      </c>
      <c r="I90" s="10"/>
      <c r="J90" s="4" t="s">
        <v>1010</v>
      </c>
      <c r="K90" s="4"/>
    </row>
    <row r="91" spans="1:11" x14ac:dyDescent="0.4">
      <c r="A91" s="58"/>
      <c r="B91" s="59"/>
      <c r="C91" s="50"/>
      <c r="D91" s="50" t="s">
        <v>83</v>
      </c>
      <c r="E91" s="50" t="s">
        <v>754</v>
      </c>
      <c r="F91" s="24" t="s">
        <v>942</v>
      </c>
      <c r="G91" s="24" t="s">
        <v>958</v>
      </c>
      <c r="H91" s="4">
        <v>53</v>
      </c>
      <c r="I91" s="10"/>
      <c r="J91" s="29"/>
      <c r="K91" s="4"/>
    </row>
    <row r="92" spans="1:11" x14ac:dyDescent="0.4">
      <c r="A92" s="58"/>
      <c r="B92" s="59"/>
      <c r="C92" s="50"/>
      <c r="D92" s="50"/>
      <c r="E92" s="50"/>
      <c r="F92" s="24" t="s">
        <v>943</v>
      </c>
      <c r="G92" s="24" t="s">
        <v>959</v>
      </c>
      <c r="H92" s="4">
        <v>49</v>
      </c>
      <c r="I92" s="10"/>
      <c r="J92" s="29"/>
      <c r="K92" s="4"/>
    </row>
    <row r="93" spans="1:11" x14ac:dyDescent="0.4">
      <c r="A93" s="58"/>
      <c r="B93" s="59"/>
      <c r="C93" s="50"/>
      <c r="D93" s="50"/>
      <c r="E93" s="50"/>
      <c r="F93" s="24" t="s">
        <v>944</v>
      </c>
      <c r="G93" s="24" t="s">
        <v>960</v>
      </c>
      <c r="H93" s="4">
        <v>53</v>
      </c>
      <c r="I93" s="10"/>
      <c r="J93" s="29"/>
      <c r="K93" s="4"/>
    </row>
    <row r="94" spans="1:11" x14ac:dyDescent="0.4">
      <c r="A94" s="58"/>
      <c r="B94" s="59"/>
      <c r="C94" s="50"/>
      <c r="D94" s="50"/>
      <c r="E94" s="50"/>
      <c r="F94" s="24" t="s">
        <v>945</v>
      </c>
      <c r="G94" s="24" t="s">
        <v>961</v>
      </c>
      <c r="H94" s="4">
        <v>61</v>
      </c>
      <c r="I94" s="10"/>
      <c r="J94" s="29"/>
      <c r="K94" s="4"/>
    </row>
    <row r="95" spans="1:11" x14ac:dyDescent="0.4">
      <c r="A95" s="58"/>
      <c r="B95" s="59"/>
      <c r="C95" s="50"/>
      <c r="D95" s="50"/>
      <c r="E95" s="50"/>
      <c r="F95" s="24" t="s">
        <v>946</v>
      </c>
      <c r="G95" s="24" t="s">
        <v>962</v>
      </c>
      <c r="H95" s="4">
        <v>57</v>
      </c>
      <c r="I95" s="10"/>
      <c r="J95" s="29"/>
      <c r="K95" s="4"/>
    </row>
    <row r="96" spans="1:11" x14ac:dyDescent="0.4">
      <c r="A96" s="58"/>
      <c r="B96" s="59"/>
      <c r="C96" s="50"/>
      <c r="D96" s="50"/>
      <c r="E96" s="50"/>
      <c r="F96" s="24" t="s">
        <v>947</v>
      </c>
      <c r="G96" s="24" t="s">
        <v>963</v>
      </c>
      <c r="H96" s="4">
        <v>53</v>
      </c>
      <c r="I96" s="10"/>
      <c r="J96" s="29"/>
      <c r="K96" s="4"/>
    </row>
    <row r="97" spans="1:11" x14ac:dyDescent="0.4">
      <c r="A97" s="58"/>
      <c r="B97" s="59"/>
      <c r="C97" s="50"/>
      <c r="D97" s="50"/>
      <c r="E97" s="50"/>
      <c r="F97" s="24" t="s">
        <v>948</v>
      </c>
      <c r="G97" s="24" t="s">
        <v>964</v>
      </c>
      <c r="H97" s="4">
        <v>51</v>
      </c>
      <c r="I97" s="10"/>
      <c r="J97" s="29"/>
      <c r="K97" s="4"/>
    </row>
    <row r="98" spans="1:11" x14ac:dyDescent="0.4">
      <c r="A98" s="58"/>
      <c r="B98" s="59"/>
      <c r="C98" s="50"/>
      <c r="D98" s="50"/>
      <c r="E98" s="24"/>
      <c r="F98" s="24"/>
      <c r="G98" s="24" t="s">
        <v>984</v>
      </c>
      <c r="H98" s="4">
        <v>35</v>
      </c>
      <c r="I98" s="10"/>
      <c r="J98" s="4" t="s">
        <v>410</v>
      </c>
      <c r="K98" s="4"/>
    </row>
    <row r="99" spans="1:11" x14ac:dyDescent="0.4">
      <c r="A99" s="58"/>
      <c r="B99" s="59"/>
      <c r="C99" s="50"/>
      <c r="D99" s="50"/>
      <c r="E99" s="50" t="s">
        <v>941</v>
      </c>
      <c r="F99" s="24" t="s">
        <v>949</v>
      </c>
      <c r="G99" s="24" t="s">
        <v>965</v>
      </c>
      <c r="H99" s="4">
        <v>57</v>
      </c>
      <c r="I99" s="10"/>
      <c r="J99" s="29"/>
      <c r="K99" s="4"/>
    </row>
    <row r="100" spans="1:11" x14ac:dyDescent="0.4">
      <c r="A100" s="58"/>
      <c r="B100" s="59"/>
      <c r="C100" s="50"/>
      <c r="D100" s="50"/>
      <c r="E100" s="50"/>
      <c r="F100" s="24" t="s">
        <v>950</v>
      </c>
      <c r="G100" s="24" t="s">
        <v>966</v>
      </c>
      <c r="H100" s="4">
        <v>51</v>
      </c>
      <c r="I100" s="10"/>
      <c r="J100" s="29"/>
      <c r="K100" s="4"/>
    </row>
    <row r="101" spans="1:11" x14ac:dyDescent="0.4">
      <c r="A101" s="58"/>
      <c r="B101" s="59"/>
      <c r="C101" s="50"/>
      <c r="D101" s="50"/>
      <c r="E101" s="50"/>
      <c r="F101" s="24" t="s">
        <v>951</v>
      </c>
      <c r="G101" s="24" t="s">
        <v>971</v>
      </c>
      <c r="H101" s="4">
        <v>47</v>
      </c>
      <c r="I101" s="10"/>
      <c r="J101" s="29"/>
      <c r="K101" s="4"/>
    </row>
    <row r="102" spans="1:11" x14ac:dyDescent="0.4">
      <c r="A102" s="58"/>
      <c r="B102" s="59"/>
      <c r="C102" s="50"/>
      <c r="D102" s="50"/>
      <c r="E102" s="50"/>
      <c r="F102" s="24" t="s">
        <v>952</v>
      </c>
      <c r="G102" s="24" t="s">
        <v>967</v>
      </c>
      <c r="H102" s="4">
        <v>53</v>
      </c>
      <c r="I102" s="10"/>
      <c r="J102" s="29"/>
      <c r="K102" s="4"/>
    </row>
    <row r="103" spans="1:11" x14ac:dyDescent="0.4">
      <c r="A103" s="58"/>
      <c r="B103" s="59"/>
      <c r="C103" s="50"/>
      <c r="D103" s="50"/>
      <c r="E103" s="50"/>
      <c r="F103" s="24" t="s">
        <v>953</v>
      </c>
      <c r="G103" s="24" t="s">
        <v>968</v>
      </c>
      <c r="H103" s="4">
        <v>57</v>
      </c>
      <c r="I103" s="10"/>
      <c r="J103" s="29"/>
      <c r="K103" s="4"/>
    </row>
    <row r="104" spans="1:11" x14ac:dyDescent="0.4">
      <c r="A104" s="58"/>
      <c r="B104" s="59"/>
      <c r="C104" s="50"/>
      <c r="D104" s="50"/>
      <c r="E104" s="50"/>
      <c r="F104" s="24" t="s">
        <v>954</v>
      </c>
      <c r="G104" s="24" t="s">
        <v>969</v>
      </c>
      <c r="H104" s="4">
        <v>55</v>
      </c>
      <c r="I104" s="10"/>
      <c r="J104" s="29"/>
      <c r="K104" s="4"/>
    </row>
    <row r="105" spans="1:11" x14ac:dyDescent="0.4">
      <c r="A105" s="58"/>
      <c r="B105" s="59"/>
      <c r="C105" s="50"/>
      <c r="D105" s="50"/>
      <c r="E105" s="50"/>
      <c r="F105" s="24" t="s">
        <v>955</v>
      </c>
      <c r="G105" s="24" t="s">
        <v>970</v>
      </c>
      <c r="H105" s="4">
        <v>51</v>
      </c>
      <c r="I105" s="10"/>
      <c r="J105" s="29"/>
      <c r="K105" s="4"/>
    </row>
    <row r="106" spans="1:11" x14ac:dyDescent="0.4">
      <c r="A106" s="58"/>
      <c r="B106" s="59"/>
      <c r="C106" s="50"/>
      <c r="D106" s="50"/>
      <c r="E106" s="50"/>
      <c r="F106" s="24" t="s">
        <v>956</v>
      </c>
      <c r="G106" s="24" t="s">
        <v>972</v>
      </c>
      <c r="H106" s="4">
        <v>49</v>
      </c>
      <c r="I106" s="10"/>
      <c r="J106" s="29"/>
      <c r="K106" s="4"/>
    </row>
    <row r="107" spans="1:11" x14ac:dyDescent="0.4">
      <c r="A107" s="58"/>
      <c r="B107" s="59"/>
      <c r="C107" s="50"/>
      <c r="D107" s="50"/>
      <c r="E107" s="24"/>
      <c r="F107" s="24"/>
      <c r="G107" s="24" t="s">
        <v>987</v>
      </c>
      <c r="H107" s="4">
        <v>19</v>
      </c>
      <c r="I107" s="10"/>
      <c r="J107" s="4"/>
      <c r="K107" s="4"/>
    </row>
    <row r="108" spans="1:11" x14ac:dyDescent="0.4">
      <c r="A108" s="58"/>
      <c r="B108" s="59"/>
      <c r="C108" s="50"/>
      <c r="D108" s="50"/>
      <c r="E108" s="50" t="s">
        <v>755</v>
      </c>
      <c r="F108" s="24" t="s">
        <v>762</v>
      </c>
      <c r="G108" s="24" t="s">
        <v>986</v>
      </c>
      <c r="H108" s="4">
        <v>49</v>
      </c>
      <c r="I108" s="10"/>
      <c r="J108" s="4" t="s">
        <v>410</v>
      </c>
      <c r="K108" s="4"/>
    </row>
    <row r="109" spans="1:11" x14ac:dyDescent="0.4">
      <c r="A109" s="58"/>
      <c r="B109" s="59"/>
      <c r="C109" s="50"/>
      <c r="D109" s="50"/>
      <c r="E109" s="50"/>
      <c r="F109" s="24" t="s">
        <v>764</v>
      </c>
      <c r="G109" s="24" t="s">
        <v>760</v>
      </c>
      <c r="H109" s="4">
        <v>64</v>
      </c>
      <c r="I109" s="10"/>
      <c r="J109" s="4" t="s">
        <v>410</v>
      </c>
      <c r="K109" s="4"/>
    </row>
    <row r="110" spans="1:11" x14ac:dyDescent="0.4">
      <c r="A110" s="58"/>
      <c r="B110" s="59"/>
      <c r="C110" s="50"/>
      <c r="D110" s="50"/>
      <c r="E110" s="50"/>
      <c r="F110" s="24" t="s">
        <v>766</v>
      </c>
      <c r="G110" s="24" t="s">
        <v>758</v>
      </c>
      <c r="H110" s="4">
        <v>31</v>
      </c>
      <c r="I110" s="10"/>
      <c r="J110" s="4"/>
      <c r="K110" s="4"/>
    </row>
    <row r="111" spans="1:11" x14ac:dyDescent="0.4">
      <c r="A111" s="58"/>
      <c r="B111" s="59"/>
      <c r="C111" s="50"/>
      <c r="D111" s="50"/>
      <c r="E111" s="50" t="s">
        <v>756</v>
      </c>
      <c r="F111" s="50"/>
      <c r="G111" s="24" t="s">
        <v>768</v>
      </c>
      <c r="H111" s="4">
        <v>29</v>
      </c>
      <c r="I111" s="10"/>
      <c r="J111" s="4"/>
      <c r="K111" s="4"/>
    </row>
    <row r="112" spans="1:11" x14ac:dyDescent="0.4">
      <c r="A112" s="58"/>
      <c r="B112" s="59"/>
      <c r="C112" s="50"/>
      <c r="D112" s="50" t="s">
        <v>84</v>
      </c>
      <c r="E112" s="50"/>
      <c r="F112" s="50"/>
      <c r="G112" s="24" t="s">
        <v>829</v>
      </c>
      <c r="H112" s="4">
        <v>21</v>
      </c>
      <c r="I112" s="10"/>
      <c r="J112" s="4"/>
      <c r="K112" s="4"/>
    </row>
    <row r="113" spans="1:11" x14ac:dyDescent="0.4">
      <c r="A113" s="58"/>
      <c r="B113" s="59"/>
      <c r="C113" s="24"/>
      <c r="D113" s="24"/>
      <c r="E113" s="24"/>
      <c r="F113" s="24"/>
      <c r="G113" s="24" t="s">
        <v>989</v>
      </c>
      <c r="H113" s="4">
        <v>19</v>
      </c>
      <c r="I113" s="10"/>
      <c r="J113" s="4"/>
      <c r="K113" s="4"/>
    </row>
    <row r="114" spans="1:11" x14ac:dyDescent="0.4">
      <c r="A114" s="58"/>
      <c r="B114" s="59"/>
      <c r="C114" s="50" t="s">
        <v>92</v>
      </c>
      <c r="D114" s="50" t="s">
        <v>93</v>
      </c>
      <c r="E114" s="50"/>
      <c r="F114" s="50"/>
      <c r="G114" s="24" t="s">
        <v>988</v>
      </c>
      <c r="H114" s="4">
        <v>34</v>
      </c>
      <c r="I114" s="10"/>
      <c r="J114" s="4"/>
      <c r="K114" s="4"/>
    </row>
    <row r="115" spans="1:11" x14ac:dyDescent="0.4">
      <c r="A115" s="58"/>
      <c r="B115" s="59"/>
      <c r="C115" s="50"/>
      <c r="D115" s="24"/>
      <c r="E115" s="24"/>
      <c r="F115" s="24"/>
      <c r="G115" s="24" t="s">
        <v>991</v>
      </c>
      <c r="H115" s="4">
        <v>23</v>
      </c>
      <c r="I115" s="4"/>
      <c r="J115" s="4"/>
      <c r="K115" s="31"/>
    </row>
    <row r="116" spans="1:11" x14ac:dyDescent="0.4">
      <c r="A116" s="58"/>
      <c r="B116" s="59"/>
      <c r="C116" s="50"/>
      <c r="D116" s="24"/>
      <c r="E116" s="24"/>
      <c r="F116" s="24"/>
      <c r="G116" s="24" t="s">
        <v>992</v>
      </c>
      <c r="H116" s="4">
        <v>29</v>
      </c>
      <c r="I116" s="4"/>
      <c r="J116" s="4"/>
      <c r="K116" s="31"/>
    </row>
    <row r="117" spans="1:11" x14ac:dyDescent="0.4">
      <c r="A117" s="58"/>
      <c r="B117" s="59"/>
      <c r="C117" s="50"/>
      <c r="D117" s="50" t="s">
        <v>94</v>
      </c>
      <c r="E117" s="50" t="s">
        <v>95</v>
      </c>
      <c r="F117" s="24" t="s">
        <v>98</v>
      </c>
      <c r="G117" s="24" t="s">
        <v>990</v>
      </c>
      <c r="H117" s="4">
        <v>47</v>
      </c>
      <c r="I117" s="4"/>
      <c r="J117" s="4"/>
      <c r="K117" s="4" t="s">
        <v>410</v>
      </c>
    </row>
    <row r="118" spans="1:11" x14ac:dyDescent="0.4">
      <c r="A118" s="58"/>
      <c r="B118" s="59"/>
      <c r="C118" s="50"/>
      <c r="D118" s="50"/>
      <c r="E118" s="50"/>
      <c r="F118" s="24" t="s">
        <v>96</v>
      </c>
      <c r="G118" s="24" t="s">
        <v>830</v>
      </c>
      <c r="H118" s="4">
        <v>47</v>
      </c>
      <c r="I118" s="4"/>
      <c r="J118" s="4"/>
      <c r="K118" s="4" t="s">
        <v>410</v>
      </c>
    </row>
    <row r="119" spans="1:11" x14ac:dyDescent="0.4">
      <c r="A119" s="58"/>
      <c r="B119" s="59"/>
      <c r="C119" s="50"/>
      <c r="D119" s="50"/>
      <c r="E119" s="50"/>
      <c r="F119" s="24" t="s">
        <v>97</v>
      </c>
      <c r="G119" s="24" t="s">
        <v>831</v>
      </c>
      <c r="H119" s="4">
        <v>47</v>
      </c>
      <c r="I119" s="4"/>
      <c r="J119" s="4"/>
      <c r="K119" s="4" t="s">
        <v>410</v>
      </c>
    </row>
    <row r="120" spans="1:11" x14ac:dyDescent="0.4">
      <c r="A120" s="58"/>
      <c r="B120" s="59"/>
      <c r="C120" s="50"/>
      <c r="D120" s="50"/>
      <c r="E120" s="50"/>
      <c r="F120" s="24" t="s">
        <v>99</v>
      </c>
      <c r="G120" s="24" t="s">
        <v>832</v>
      </c>
      <c r="H120" s="4">
        <v>55</v>
      </c>
      <c r="I120" s="4"/>
      <c r="J120" s="4"/>
      <c r="K120" s="4" t="s">
        <v>410</v>
      </c>
    </row>
    <row r="121" spans="1:11" x14ac:dyDescent="0.4">
      <c r="A121" s="58"/>
      <c r="B121" s="59"/>
      <c r="C121" s="50"/>
      <c r="D121" s="50"/>
      <c r="E121" s="24"/>
      <c r="F121" s="24"/>
      <c r="G121" s="24" t="s">
        <v>994</v>
      </c>
      <c r="H121" s="4">
        <v>29</v>
      </c>
      <c r="I121" s="4"/>
      <c r="J121" s="4"/>
      <c r="K121" s="4"/>
    </row>
    <row r="122" spans="1:11" x14ac:dyDescent="0.4">
      <c r="A122" s="58"/>
      <c r="B122" s="59"/>
      <c r="C122" s="50"/>
      <c r="D122" s="50"/>
      <c r="E122" s="50" t="s">
        <v>100</v>
      </c>
      <c r="F122" s="24" t="s">
        <v>105</v>
      </c>
      <c r="G122" s="24" t="s">
        <v>993</v>
      </c>
      <c r="H122" s="4">
        <v>55</v>
      </c>
      <c r="I122" s="4"/>
      <c r="J122" s="4"/>
      <c r="K122" s="4" t="s">
        <v>410</v>
      </c>
    </row>
    <row r="123" spans="1:11" x14ac:dyDescent="0.4">
      <c r="A123" s="58"/>
      <c r="B123" s="59"/>
      <c r="C123" s="50"/>
      <c r="D123" s="50"/>
      <c r="E123" s="50"/>
      <c r="F123" s="24" t="s">
        <v>101</v>
      </c>
      <c r="G123" s="24" t="s">
        <v>833</v>
      </c>
      <c r="H123" s="4">
        <v>41</v>
      </c>
      <c r="I123" s="4"/>
      <c r="J123" s="4"/>
      <c r="K123" s="4" t="s">
        <v>410</v>
      </c>
    </row>
    <row r="124" spans="1:11" x14ac:dyDescent="0.4">
      <c r="A124" s="58"/>
      <c r="B124" s="59"/>
      <c r="C124" s="50"/>
      <c r="D124" s="50"/>
      <c r="E124" s="50"/>
      <c r="F124" s="24" t="s">
        <v>102</v>
      </c>
      <c r="G124" s="24" t="s">
        <v>834</v>
      </c>
      <c r="H124" s="4">
        <v>41</v>
      </c>
      <c r="I124" s="4"/>
      <c r="J124" s="4"/>
      <c r="K124" s="4" t="s">
        <v>410</v>
      </c>
    </row>
    <row r="125" spans="1:11" x14ac:dyDescent="0.4">
      <c r="A125" s="58"/>
      <c r="B125" s="59"/>
      <c r="C125" s="50"/>
      <c r="D125" s="50"/>
      <c r="E125" s="50"/>
      <c r="F125" s="24" t="s">
        <v>103</v>
      </c>
      <c r="G125" s="24" t="s">
        <v>835</v>
      </c>
      <c r="H125" s="4">
        <v>41</v>
      </c>
      <c r="I125" s="4"/>
      <c r="J125" s="4"/>
      <c r="K125" s="4" t="s">
        <v>410</v>
      </c>
    </row>
    <row r="126" spans="1:11" x14ac:dyDescent="0.4">
      <c r="A126" s="58"/>
      <c r="B126" s="59"/>
      <c r="C126" s="50"/>
      <c r="D126" s="50"/>
      <c r="E126" s="50"/>
      <c r="F126" s="24" t="s">
        <v>104</v>
      </c>
      <c r="G126" s="24" t="s">
        <v>836</v>
      </c>
      <c r="H126" s="4">
        <v>41</v>
      </c>
      <c r="I126" s="4"/>
      <c r="J126" s="4"/>
      <c r="K126" s="4" t="s">
        <v>410</v>
      </c>
    </row>
    <row r="127" spans="1:11" x14ac:dyDescent="0.4">
      <c r="A127" s="58"/>
      <c r="B127" s="59"/>
      <c r="C127" s="50"/>
      <c r="D127" s="50"/>
      <c r="E127" s="50"/>
      <c r="F127" s="106" t="s">
        <v>1229</v>
      </c>
      <c r="G127" s="106" t="s">
        <v>1231</v>
      </c>
      <c r="H127" s="10">
        <v>66</v>
      </c>
      <c r="I127" s="4"/>
      <c r="J127" s="4"/>
      <c r="K127" s="4" t="s">
        <v>410</v>
      </c>
    </row>
    <row r="128" spans="1:11" x14ac:dyDescent="0.4">
      <c r="A128" s="58"/>
      <c r="B128" s="59"/>
      <c r="C128" s="50"/>
      <c r="D128" s="50"/>
      <c r="E128" s="50"/>
      <c r="F128" s="24" t="s">
        <v>106</v>
      </c>
      <c r="G128" s="24" t="s">
        <v>837</v>
      </c>
      <c r="H128" s="4">
        <v>55</v>
      </c>
      <c r="I128" s="4"/>
      <c r="J128" s="4"/>
      <c r="K128" s="4" t="s">
        <v>410</v>
      </c>
    </row>
    <row r="129" spans="1:11" x14ac:dyDescent="0.4">
      <c r="A129" s="58"/>
      <c r="B129" s="59"/>
      <c r="C129" s="50"/>
      <c r="D129" s="50"/>
      <c r="E129" s="24"/>
      <c r="F129" s="24"/>
      <c r="G129" s="24" t="s">
        <v>996</v>
      </c>
      <c r="H129" s="4">
        <v>29</v>
      </c>
      <c r="I129" s="4"/>
      <c r="J129" s="4"/>
      <c r="K129" s="4"/>
    </row>
    <row r="130" spans="1:11" x14ac:dyDescent="0.4">
      <c r="A130" s="58"/>
      <c r="B130" s="59"/>
      <c r="C130" s="50"/>
      <c r="D130" s="50"/>
      <c r="E130" s="50" t="s">
        <v>107</v>
      </c>
      <c r="F130" s="24" t="s">
        <v>108</v>
      </c>
      <c r="G130" s="24" t="s">
        <v>995</v>
      </c>
      <c r="H130" s="4">
        <v>49</v>
      </c>
      <c r="I130" s="4"/>
      <c r="J130" s="4"/>
      <c r="K130" s="4" t="s">
        <v>410</v>
      </c>
    </row>
    <row r="131" spans="1:11" x14ac:dyDescent="0.4">
      <c r="A131" s="58"/>
      <c r="B131" s="59"/>
      <c r="C131" s="50"/>
      <c r="D131" s="50"/>
      <c r="E131" s="50"/>
      <c r="F131" s="24" t="s">
        <v>109</v>
      </c>
      <c r="G131" s="24" t="s">
        <v>838</v>
      </c>
      <c r="H131" s="4">
        <v>49</v>
      </c>
      <c r="I131" s="4"/>
      <c r="J131" s="4"/>
      <c r="K131" s="4" t="s">
        <v>410</v>
      </c>
    </row>
    <row r="132" spans="1:11" x14ac:dyDescent="0.4">
      <c r="A132" s="58"/>
      <c r="B132" s="59"/>
      <c r="C132" s="50"/>
      <c r="D132" s="50"/>
      <c r="E132" s="50"/>
      <c r="F132" s="24" t="s">
        <v>110</v>
      </c>
      <c r="G132" s="24" t="s">
        <v>839</v>
      </c>
      <c r="H132" s="4">
        <v>45</v>
      </c>
      <c r="I132" s="4"/>
      <c r="J132" s="4"/>
      <c r="K132" s="4" t="s">
        <v>410</v>
      </c>
    </row>
    <row r="133" spans="1:11" x14ac:dyDescent="0.4">
      <c r="A133" s="58"/>
      <c r="B133" s="59"/>
      <c r="C133" s="50"/>
      <c r="D133" s="50"/>
      <c r="E133" s="50"/>
      <c r="F133" s="24" t="s">
        <v>111</v>
      </c>
      <c r="G133" s="24" t="s">
        <v>840</v>
      </c>
      <c r="H133" s="4">
        <v>43</v>
      </c>
      <c r="I133" s="4"/>
      <c r="J133" s="4"/>
      <c r="K133" s="4" t="s">
        <v>410</v>
      </c>
    </row>
    <row r="134" spans="1:11" x14ac:dyDescent="0.4">
      <c r="A134" s="58"/>
      <c r="B134" s="59"/>
      <c r="C134" s="50"/>
      <c r="D134" s="50"/>
      <c r="E134" s="50"/>
      <c r="F134" s="24" t="s">
        <v>112</v>
      </c>
      <c r="G134" s="24" t="s">
        <v>841</v>
      </c>
      <c r="H134" s="4">
        <v>45</v>
      </c>
      <c r="I134" s="4"/>
      <c r="J134" s="4"/>
      <c r="K134" s="4" t="s">
        <v>410</v>
      </c>
    </row>
    <row r="135" spans="1:11" x14ac:dyDescent="0.4">
      <c r="A135" s="58"/>
      <c r="B135" s="59"/>
      <c r="C135" s="50"/>
      <c r="D135" s="50"/>
      <c r="E135" s="50"/>
      <c r="F135" s="24" t="s">
        <v>113</v>
      </c>
      <c r="G135" s="24" t="s">
        <v>842</v>
      </c>
      <c r="H135" s="4">
        <v>47</v>
      </c>
      <c r="I135" s="4"/>
      <c r="J135" s="4"/>
      <c r="K135" s="4" t="s">
        <v>410</v>
      </c>
    </row>
    <row r="136" spans="1:11" x14ac:dyDescent="0.4">
      <c r="A136" s="58"/>
      <c r="B136" s="59"/>
      <c r="C136" s="50"/>
      <c r="D136" s="50"/>
      <c r="E136" s="50"/>
      <c r="F136" s="24" t="s">
        <v>114</v>
      </c>
      <c r="G136" s="24" t="s">
        <v>843</v>
      </c>
      <c r="H136" s="4">
        <v>49</v>
      </c>
      <c r="I136" s="4"/>
      <c r="J136" s="4"/>
      <c r="K136" s="4" t="s">
        <v>410</v>
      </c>
    </row>
    <row r="137" spans="1:11" x14ac:dyDescent="0.4">
      <c r="A137" s="58"/>
      <c r="B137" s="59"/>
      <c r="C137" s="50"/>
      <c r="D137" s="50" t="s">
        <v>115</v>
      </c>
      <c r="E137" s="50"/>
      <c r="F137" s="50"/>
      <c r="G137" s="24" t="s">
        <v>844</v>
      </c>
      <c r="H137" s="4">
        <v>31</v>
      </c>
      <c r="I137" s="4"/>
      <c r="J137" s="4"/>
      <c r="K137" s="4"/>
    </row>
    <row r="138" spans="1:11" x14ac:dyDescent="0.4">
      <c r="A138" s="58"/>
      <c r="B138" s="59"/>
      <c r="C138" s="24"/>
      <c r="D138" s="24"/>
      <c r="E138" s="24"/>
      <c r="F138" s="24"/>
      <c r="G138" s="24" t="s">
        <v>998</v>
      </c>
      <c r="H138" s="4">
        <v>17</v>
      </c>
      <c r="I138" s="4"/>
      <c r="J138" s="4"/>
      <c r="K138" s="4"/>
    </row>
    <row r="139" spans="1:11" x14ac:dyDescent="0.4">
      <c r="A139" s="58"/>
      <c r="B139" s="59"/>
      <c r="C139" s="50" t="s">
        <v>122</v>
      </c>
      <c r="D139" s="50" t="s">
        <v>123</v>
      </c>
      <c r="E139" s="50"/>
      <c r="F139" s="50"/>
      <c r="G139" s="24" t="s">
        <v>997</v>
      </c>
      <c r="H139" s="4">
        <v>30</v>
      </c>
      <c r="I139" s="4"/>
      <c r="J139" s="4"/>
      <c r="K139" s="4"/>
    </row>
    <row r="140" spans="1:11" x14ac:dyDescent="0.4">
      <c r="A140" s="58"/>
      <c r="B140" s="59"/>
      <c r="C140" s="50"/>
      <c r="D140" s="50" t="s">
        <v>124</v>
      </c>
      <c r="E140" s="50"/>
      <c r="F140" s="50"/>
      <c r="G140" s="24" t="s">
        <v>845</v>
      </c>
      <c r="H140" s="4">
        <v>37</v>
      </c>
      <c r="I140" s="10"/>
      <c r="J140" s="4"/>
      <c r="K140" s="4"/>
    </row>
    <row r="141" spans="1:11" x14ac:dyDescent="0.4">
      <c r="A141" s="58"/>
      <c r="B141" s="59"/>
      <c r="C141" s="50"/>
      <c r="D141" s="24"/>
      <c r="E141" s="24"/>
      <c r="F141" s="24"/>
      <c r="G141" s="24" t="s">
        <v>1000</v>
      </c>
      <c r="H141" s="4">
        <v>21</v>
      </c>
      <c r="I141" s="10"/>
      <c r="J141" s="4"/>
      <c r="K141" s="31"/>
    </row>
    <row r="142" spans="1:11" x14ac:dyDescent="0.4">
      <c r="A142" s="58"/>
      <c r="B142" s="59"/>
      <c r="C142" s="50"/>
      <c r="D142" s="24"/>
      <c r="E142" s="24"/>
      <c r="F142" s="24"/>
      <c r="G142" s="24" t="s">
        <v>1001</v>
      </c>
      <c r="H142" s="4">
        <v>27</v>
      </c>
      <c r="I142" s="10"/>
      <c r="J142" s="4"/>
      <c r="K142" s="31"/>
    </row>
    <row r="143" spans="1:11" x14ac:dyDescent="0.4">
      <c r="A143" s="58"/>
      <c r="B143" s="59"/>
      <c r="C143" s="50"/>
      <c r="D143" s="50" t="s">
        <v>125</v>
      </c>
      <c r="E143" s="50" t="s">
        <v>126</v>
      </c>
      <c r="F143" s="24" t="s">
        <v>770</v>
      </c>
      <c r="G143" s="24" t="s">
        <v>999</v>
      </c>
      <c r="H143" s="4">
        <v>55</v>
      </c>
      <c r="I143" s="10"/>
      <c r="J143" s="4"/>
      <c r="K143" s="4" t="s">
        <v>410</v>
      </c>
    </row>
    <row r="144" spans="1:11" x14ac:dyDescent="0.4">
      <c r="A144" s="58"/>
      <c r="B144" s="59"/>
      <c r="C144" s="50"/>
      <c r="D144" s="50"/>
      <c r="E144" s="50"/>
      <c r="F144" s="24" t="s">
        <v>780</v>
      </c>
      <c r="G144" s="24" t="s">
        <v>788</v>
      </c>
      <c r="H144" s="4">
        <v>63</v>
      </c>
      <c r="I144" s="10"/>
      <c r="J144" s="4"/>
      <c r="K144" s="4" t="s">
        <v>410</v>
      </c>
    </row>
    <row r="145" spans="1:11" x14ac:dyDescent="0.4">
      <c r="A145" s="58"/>
      <c r="B145" s="59"/>
      <c r="C145" s="50"/>
      <c r="D145" s="50"/>
      <c r="E145" s="50"/>
      <c r="F145" s="24" t="s">
        <v>801</v>
      </c>
      <c r="G145" s="24" t="s">
        <v>846</v>
      </c>
      <c r="H145" s="4">
        <v>54</v>
      </c>
      <c r="I145" s="10"/>
      <c r="J145" s="4"/>
      <c r="K145" s="4" t="s">
        <v>410</v>
      </c>
    </row>
    <row r="146" spans="1:11" x14ac:dyDescent="0.4">
      <c r="A146" s="58"/>
      <c r="B146" s="59"/>
      <c r="C146" s="50"/>
      <c r="D146" s="50"/>
      <c r="E146" s="50"/>
      <c r="F146" s="24" t="s">
        <v>802</v>
      </c>
      <c r="G146" s="24" t="s">
        <v>847</v>
      </c>
      <c r="H146" s="4">
        <v>69</v>
      </c>
      <c r="I146" s="10"/>
      <c r="J146" s="4"/>
      <c r="K146" s="4" t="s">
        <v>410</v>
      </c>
    </row>
    <row r="147" spans="1:11" x14ac:dyDescent="0.4">
      <c r="A147" s="58"/>
      <c r="B147" s="59"/>
      <c r="C147" s="50"/>
      <c r="D147" s="50"/>
      <c r="E147" s="24"/>
      <c r="F147" s="24"/>
      <c r="G147" s="24" t="s">
        <v>1003</v>
      </c>
      <c r="H147" s="4">
        <v>27</v>
      </c>
      <c r="I147" s="10"/>
      <c r="J147" s="4"/>
      <c r="K147" s="4"/>
    </row>
    <row r="148" spans="1:11" x14ac:dyDescent="0.4">
      <c r="A148" s="58"/>
      <c r="B148" s="59"/>
      <c r="C148" s="50"/>
      <c r="D148" s="50"/>
      <c r="E148" s="50" t="s">
        <v>132</v>
      </c>
      <c r="F148" s="24" t="s">
        <v>803</v>
      </c>
      <c r="G148" s="24" t="s">
        <v>1002</v>
      </c>
      <c r="H148" s="4">
        <v>55</v>
      </c>
      <c r="I148" s="10"/>
      <c r="J148" s="4"/>
      <c r="K148" s="4" t="s">
        <v>410</v>
      </c>
    </row>
    <row r="149" spans="1:11" x14ac:dyDescent="0.4">
      <c r="A149" s="58"/>
      <c r="B149" s="59"/>
      <c r="C149" s="50"/>
      <c r="D149" s="50"/>
      <c r="E149" s="50"/>
      <c r="F149" s="24" t="s">
        <v>804</v>
      </c>
      <c r="G149" s="24" t="s">
        <v>848</v>
      </c>
      <c r="H149" s="4">
        <v>65</v>
      </c>
      <c r="I149" s="10"/>
      <c r="J149" s="4"/>
      <c r="K149" s="4" t="s">
        <v>410</v>
      </c>
    </row>
    <row r="150" spans="1:11" x14ac:dyDescent="0.4">
      <c r="A150" s="58"/>
      <c r="B150" s="59"/>
      <c r="C150" s="50"/>
      <c r="D150" s="50"/>
      <c r="E150" s="50"/>
      <c r="F150" s="24" t="s">
        <v>805</v>
      </c>
      <c r="G150" s="24" t="s">
        <v>849</v>
      </c>
      <c r="H150" s="4">
        <v>65</v>
      </c>
      <c r="I150" s="10"/>
      <c r="J150" s="4"/>
      <c r="K150" s="4" t="s">
        <v>410</v>
      </c>
    </row>
    <row r="151" spans="1:11" x14ac:dyDescent="0.4">
      <c r="A151" s="58"/>
      <c r="B151" s="59"/>
      <c r="C151" s="50"/>
      <c r="D151" s="50"/>
      <c r="E151" s="24"/>
      <c r="F151" s="24"/>
      <c r="G151" s="24" t="s">
        <v>1005</v>
      </c>
      <c r="H151" s="4">
        <v>27</v>
      </c>
      <c r="I151" s="10"/>
      <c r="J151" s="4"/>
      <c r="K151" s="4"/>
    </row>
    <row r="152" spans="1:11" x14ac:dyDescent="0.4">
      <c r="A152" s="58"/>
      <c r="B152" s="59"/>
      <c r="C152" s="50"/>
      <c r="D152" s="50"/>
      <c r="E152" s="50" t="s">
        <v>773</v>
      </c>
      <c r="F152" s="24" t="s">
        <v>771</v>
      </c>
      <c r="G152" s="24" t="s">
        <v>1004</v>
      </c>
      <c r="H152" s="4">
        <v>67</v>
      </c>
      <c r="I152" s="10"/>
      <c r="J152" s="4"/>
      <c r="K152" s="4" t="s">
        <v>410</v>
      </c>
    </row>
    <row r="153" spans="1:11" x14ac:dyDescent="0.4">
      <c r="A153" s="58"/>
      <c r="B153" s="59"/>
      <c r="C153" s="50"/>
      <c r="D153" s="50"/>
      <c r="E153" s="50"/>
      <c r="F153" s="24" t="s">
        <v>806</v>
      </c>
      <c r="G153" s="24" t="s">
        <v>790</v>
      </c>
      <c r="H153" s="4">
        <v>61</v>
      </c>
      <c r="I153" s="10"/>
      <c r="J153" s="4"/>
      <c r="K153" s="4" t="s">
        <v>410</v>
      </c>
    </row>
    <row r="154" spans="1:11" x14ac:dyDescent="0.4">
      <c r="A154" s="58"/>
      <c r="B154" s="59"/>
      <c r="C154" s="50"/>
      <c r="D154" s="50"/>
      <c r="E154" s="50"/>
      <c r="F154" s="24" t="s">
        <v>778</v>
      </c>
      <c r="G154" s="24" t="s">
        <v>792</v>
      </c>
      <c r="H154" s="4">
        <v>53</v>
      </c>
      <c r="I154" s="10"/>
      <c r="J154" s="4"/>
      <c r="K154" s="4" t="s">
        <v>410</v>
      </c>
    </row>
    <row r="155" spans="1:11" x14ac:dyDescent="0.4">
      <c r="A155" s="58"/>
      <c r="B155" s="59"/>
      <c r="C155" s="50"/>
      <c r="D155" s="50"/>
      <c r="E155" s="50"/>
      <c r="F155" s="24" t="s">
        <v>776</v>
      </c>
      <c r="G155" s="24" t="s">
        <v>794</v>
      </c>
      <c r="H155" s="4">
        <v>53</v>
      </c>
      <c r="I155" s="10"/>
      <c r="J155" s="4"/>
      <c r="K155" s="4" t="s">
        <v>410</v>
      </c>
    </row>
    <row r="156" spans="1:11" x14ac:dyDescent="0.4">
      <c r="A156" s="58"/>
      <c r="B156" s="59"/>
      <c r="C156" s="50"/>
      <c r="D156" s="50"/>
      <c r="E156" s="50"/>
      <c r="F156" s="24" t="s">
        <v>774</v>
      </c>
      <c r="G156" s="24" t="s">
        <v>796</v>
      </c>
      <c r="H156" s="4">
        <v>49</v>
      </c>
      <c r="I156" s="10"/>
      <c r="J156" s="4"/>
      <c r="K156" s="4" t="s">
        <v>410</v>
      </c>
    </row>
    <row r="157" spans="1:11" x14ac:dyDescent="0.4">
      <c r="A157" s="58"/>
      <c r="B157" s="59"/>
      <c r="C157" s="50"/>
      <c r="D157" s="50"/>
      <c r="E157" s="24"/>
      <c r="F157" s="24"/>
      <c r="G157" s="24" t="s">
        <v>1007</v>
      </c>
      <c r="H157" s="4">
        <v>27</v>
      </c>
      <c r="I157" s="10"/>
      <c r="J157" s="4"/>
      <c r="K157" s="4"/>
    </row>
    <row r="158" spans="1:11" x14ac:dyDescent="0.4">
      <c r="A158" s="58"/>
      <c r="B158" s="59"/>
      <c r="C158" s="50"/>
      <c r="D158" s="50"/>
      <c r="E158" s="50" t="s">
        <v>139</v>
      </c>
      <c r="F158" s="24" t="s">
        <v>782</v>
      </c>
      <c r="G158" s="24" t="s">
        <v>1006</v>
      </c>
      <c r="H158" s="4">
        <v>61</v>
      </c>
      <c r="I158" s="10"/>
      <c r="J158" s="4"/>
      <c r="K158" s="4" t="s">
        <v>410</v>
      </c>
    </row>
    <row r="159" spans="1:11" x14ac:dyDescent="0.4">
      <c r="A159" s="58"/>
      <c r="B159" s="59"/>
      <c r="C159" s="50"/>
      <c r="D159" s="50"/>
      <c r="E159" s="50"/>
      <c r="F159" s="24" t="s">
        <v>784</v>
      </c>
      <c r="G159" s="24" t="s">
        <v>798</v>
      </c>
      <c r="H159" s="4">
        <v>55</v>
      </c>
      <c r="I159" s="10"/>
      <c r="J159" s="4"/>
      <c r="K159" s="4" t="s">
        <v>410</v>
      </c>
    </row>
    <row r="160" spans="1:11" x14ac:dyDescent="0.4">
      <c r="A160" s="58"/>
      <c r="B160" s="59"/>
      <c r="C160" s="50"/>
      <c r="D160" s="50"/>
      <c r="E160" s="24"/>
      <c r="F160" s="24"/>
      <c r="G160" s="24" t="s">
        <v>1009</v>
      </c>
      <c r="H160" s="4">
        <v>27</v>
      </c>
      <c r="I160" s="10"/>
      <c r="J160" s="4" t="s">
        <v>410</v>
      </c>
      <c r="K160" s="4"/>
    </row>
    <row r="161" spans="1:11" x14ac:dyDescent="0.4">
      <c r="A161" s="58"/>
      <c r="B161" s="59"/>
      <c r="C161" s="50"/>
      <c r="D161" s="50"/>
      <c r="E161" s="50" t="s">
        <v>138</v>
      </c>
      <c r="F161" s="24" t="s">
        <v>807</v>
      </c>
      <c r="G161" s="24" t="s">
        <v>1008</v>
      </c>
      <c r="H161" s="4">
        <v>69</v>
      </c>
      <c r="I161" s="10"/>
      <c r="J161" s="29"/>
      <c r="K161" s="4" t="s">
        <v>410</v>
      </c>
    </row>
    <row r="162" spans="1:11" x14ac:dyDescent="0.4">
      <c r="A162" s="58"/>
      <c r="B162" s="59"/>
      <c r="C162" s="50"/>
      <c r="D162" s="50"/>
      <c r="E162" s="50"/>
      <c r="F162" s="24" t="s">
        <v>808</v>
      </c>
      <c r="G162" s="24" t="s">
        <v>850</v>
      </c>
      <c r="H162" s="4">
        <v>53</v>
      </c>
      <c r="I162" s="10"/>
      <c r="J162" s="29"/>
      <c r="K162" s="4" t="s">
        <v>410</v>
      </c>
    </row>
    <row r="163" spans="1:11" x14ac:dyDescent="0.4">
      <c r="A163" s="58"/>
      <c r="B163" s="59"/>
      <c r="C163" s="50"/>
      <c r="D163" s="50"/>
      <c r="E163" s="50"/>
      <c r="F163" s="24" t="s">
        <v>809</v>
      </c>
      <c r="G163" s="24" t="s">
        <v>851</v>
      </c>
      <c r="H163" s="4">
        <v>57</v>
      </c>
      <c r="I163" s="10"/>
      <c r="J163" s="29"/>
      <c r="K163" s="4" t="s">
        <v>410</v>
      </c>
    </row>
    <row r="164" spans="1:11" x14ac:dyDescent="0.4">
      <c r="A164" s="58"/>
      <c r="B164" s="59"/>
      <c r="C164" s="50"/>
      <c r="D164" s="50"/>
      <c r="E164" s="50"/>
      <c r="F164" s="24" t="s">
        <v>810</v>
      </c>
      <c r="G164" s="24" t="s">
        <v>852</v>
      </c>
      <c r="H164" s="4">
        <v>47</v>
      </c>
      <c r="I164" s="10"/>
      <c r="J164" s="29"/>
      <c r="K164" s="4" t="s">
        <v>410</v>
      </c>
    </row>
    <row r="165" spans="1:11" x14ac:dyDescent="0.4">
      <c r="A165" s="58"/>
      <c r="B165" s="59"/>
      <c r="C165" s="50"/>
      <c r="D165" s="50"/>
      <c r="E165" s="50" t="s">
        <v>140</v>
      </c>
      <c r="F165" s="50"/>
      <c r="G165" s="24" t="s">
        <v>853</v>
      </c>
      <c r="H165" s="4">
        <v>37</v>
      </c>
      <c r="I165" s="10"/>
      <c r="J165" s="4"/>
      <c r="K165" s="4"/>
    </row>
    <row r="166" spans="1:11" x14ac:dyDescent="0.4">
      <c r="A166" s="58"/>
      <c r="B166" s="59"/>
      <c r="C166" s="50"/>
      <c r="D166" s="50"/>
      <c r="E166" s="50" t="s">
        <v>141</v>
      </c>
      <c r="F166" s="50"/>
      <c r="G166" s="24" t="s">
        <v>854</v>
      </c>
      <c r="H166" s="4">
        <v>51</v>
      </c>
      <c r="I166" s="10"/>
      <c r="J166" s="4"/>
      <c r="K166" s="4" t="s">
        <v>410</v>
      </c>
    </row>
    <row r="167" spans="1:11" x14ac:dyDescent="0.4">
      <c r="A167" s="58"/>
      <c r="B167" s="59"/>
      <c r="C167" s="50"/>
      <c r="D167" s="53" t="s">
        <v>312</v>
      </c>
      <c r="E167" s="54"/>
      <c r="F167" s="55"/>
      <c r="G167" s="24" t="s">
        <v>855</v>
      </c>
      <c r="H167" s="4">
        <v>29</v>
      </c>
      <c r="I167" s="10"/>
      <c r="J167" s="4"/>
      <c r="K167" s="4"/>
    </row>
    <row r="168" spans="1:11" x14ac:dyDescent="0.4">
      <c r="A168" s="60"/>
      <c r="B168" s="61"/>
      <c r="C168" s="50"/>
      <c r="D168" s="53" t="s">
        <v>704</v>
      </c>
      <c r="E168" s="54"/>
      <c r="F168" s="55"/>
      <c r="G168" s="24" t="s">
        <v>856</v>
      </c>
      <c r="H168" s="4">
        <v>32</v>
      </c>
      <c r="I168" s="10"/>
      <c r="J168" s="4"/>
      <c r="K168" s="4" t="s">
        <v>639</v>
      </c>
    </row>
    <row r="170" spans="1:11" x14ac:dyDescent="0.4">
      <c r="E170" s="66"/>
      <c r="F170" s="66"/>
    </row>
  </sheetData>
  <customSheetViews>
    <customSheetView guid="{405EFF89-15D0-495B-B6C8-E2E4E4C0F1D0}" scale="85" fitToPage="1" topLeftCell="F84">
      <selection activeCell="G113" sqref="G113"/>
      <pageMargins left="0.25" right="0.25" top="0.75" bottom="0.75" header="0.3" footer="0.3"/>
      <pageSetup paperSize="9" scale="41" fitToHeight="0" orientation="landscape" r:id="rId1"/>
    </customSheetView>
    <customSheetView guid="{FB09E7D8-51D2-4B49-A406-7DC3082CA721}" scale="80" showPageBreaks="1" fitToPage="1" topLeftCell="D70">
      <selection activeCell="F84" sqref="F84"/>
      <pageMargins left="0.25" right="0.25" top="0.75" bottom="0.75" header="0.3" footer="0.3"/>
      <pageSetup paperSize="9" scale="41" fitToHeight="0" orientation="landscape" r:id="rId2"/>
    </customSheetView>
    <customSheetView guid="{36E0D351-B5BA-43F3-890C-36643779706B}" scale="80" fitToPage="1">
      <selection activeCell="E12" sqref="E12:F12"/>
      <pageMargins left="0.25" right="0.25" top="0.75" bottom="0.75" header="0.3" footer="0.3"/>
      <pageSetup paperSize="9" scale="41" fitToHeight="0" orientation="landscape" r:id="rId3"/>
    </customSheetView>
  </customSheetViews>
  <mergeCells count="105">
    <mergeCell ref="A1:K1"/>
    <mergeCell ref="E166:F166"/>
    <mergeCell ref="D168:F168"/>
    <mergeCell ref="E170:F170"/>
    <mergeCell ref="C139:C168"/>
    <mergeCell ref="D139:F139"/>
    <mergeCell ref="D140:F140"/>
    <mergeCell ref="D143:D166"/>
    <mergeCell ref="E143:E146"/>
    <mergeCell ref="E148:E150"/>
    <mergeCell ref="E152:E156"/>
    <mergeCell ref="E158:E159"/>
    <mergeCell ref="E161:E164"/>
    <mergeCell ref="E165:F165"/>
    <mergeCell ref="E79:F79"/>
    <mergeCell ref="E80:F80"/>
    <mergeCell ref="E81:F81"/>
    <mergeCell ref="C114:C137"/>
    <mergeCell ref="D114:F114"/>
    <mergeCell ref="D117:D136"/>
    <mergeCell ref="E117:E120"/>
    <mergeCell ref="E122:E128"/>
    <mergeCell ref="E130:E136"/>
    <mergeCell ref="D137:F137"/>
    <mergeCell ref="C88:C112"/>
    <mergeCell ref="D88:F88"/>
    <mergeCell ref="D91:D111"/>
    <mergeCell ref="E91:E97"/>
    <mergeCell ref="E99:E106"/>
    <mergeCell ref="E108:E110"/>
    <mergeCell ref="E111:F111"/>
    <mergeCell ref="D112:F112"/>
    <mergeCell ref="D65:F65"/>
    <mergeCell ref="C66:C87"/>
    <mergeCell ref="D66:F66"/>
    <mergeCell ref="D67:F67"/>
    <mergeCell ref="D68:D72"/>
    <mergeCell ref="E68:F68"/>
    <mergeCell ref="E69:F69"/>
    <mergeCell ref="E70:F70"/>
    <mergeCell ref="E71:F71"/>
    <mergeCell ref="E72:F72"/>
    <mergeCell ref="D82:D87"/>
    <mergeCell ref="E82:F82"/>
    <mergeCell ref="E83:F83"/>
    <mergeCell ref="E84:F84"/>
    <mergeCell ref="E85:F85"/>
    <mergeCell ref="E86:F86"/>
    <mergeCell ref="E87:F87"/>
    <mergeCell ref="D73:F73"/>
    <mergeCell ref="D74:F74"/>
    <mergeCell ref="D75:D81"/>
    <mergeCell ref="E75:F75"/>
    <mergeCell ref="E76:F76"/>
    <mergeCell ref="E77:F77"/>
    <mergeCell ref="E78:F78"/>
    <mergeCell ref="D56:F56"/>
    <mergeCell ref="D58:D60"/>
    <mergeCell ref="E58:F58"/>
    <mergeCell ref="E59:F59"/>
    <mergeCell ref="E60:F60"/>
    <mergeCell ref="D62:D64"/>
    <mergeCell ref="E62:F62"/>
    <mergeCell ref="E63:F63"/>
    <mergeCell ref="E64:F64"/>
    <mergeCell ref="E44:F44"/>
    <mergeCell ref="E45:F45"/>
    <mergeCell ref="E46:F46"/>
    <mergeCell ref="D48:D55"/>
    <mergeCell ref="E48:E53"/>
    <mergeCell ref="E54:F54"/>
    <mergeCell ref="E55:F55"/>
    <mergeCell ref="E34:F34"/>
    <mergeCell ref="D36:D38"/>
    <mergeCell ref="E36:F36"/>
    <mergeCell ref="E37:F37"/>
    <mergeCell ref="E38:F38"/>
    <mergeCell ref="D40:D42"/>
    <mergeCell ref="E40:F40"/>
    <mergeCell ref="E41:F41"/>
    <mergeCell ref="E42:F42"/>
    <mergeCell ref="D167:F167"/>
    <mergeCell ref="E11:F11"/>
    <mergeCell ref="E12:F12"/>
    <mergeCell ref="E13:F13"/>
    <mergeCell ref="A2:B2"/>
    <mergeCell ref="C2:F2"/>
    <mergeCell ref="A3:B168"/>
    <mergeCell ref="C3:F3"/>
    <mergeCell ref="C5:C65"/>
    <mergeCell ref="D5:F5"/>
    <mergeCell ref="D6:F6"/>
    <mergeCell ref="D7:F7"/>
    <mergeCell ref="D9:D26"/>
    <mergeCell ref="E14:F14"/>
    <mergeCell ref="E16:E25"/>
    <mergeCell ref="E26:F26"/>
    <mergeCell ref="D28:D34"/>
    <mergeCell ref="E28:F28"/>
    <mergeCell ref="E29:F29"/>
    <mergeCell ref="E30:F30"/>
    <mergeCell ref="E31:F31"/>
    <mergeCell ref="E32:F32"/>
    <mergeCell ref="E33:F33"/>
    <mergeCell ref="D44:D46"/>
  </mergeCells>
  <phoneticPr fontId="1" type="noConversion"/>
  <pageMargins left="0.25" right="0.25" top="0.75" bottom="0.75" header="0.3" footer="0.3"/>
  <pageSetup paperSize="9" scale="41" fitToHeight="0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80"/>
  <sheetViews>
    <sheetView topLeftCell="F145" zoomScale="70" zoomScaleNormal="70" workbookViewId="0">
      <selection activeCell="I134" sqref="I134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52.19921875" style="1" customWidth="1"/>
    <col min="6" max="6" width="65.33203125" style="1" customWidth="1"/>
    <col min="7" max="7" width="80.33203125" style="2" customWidth="1"/>
    <col min="8" max="8" width="14.33203125" style="1" bestFit="1" customWidth="1"/>
    <col min="9" max="9" width="28.33203125" style="1" bestFit="1" customWidth="1"/>
    <col min="10" max="10" width="14.1328125" style="1" bestFit="1" customWidth="1"/>
    <col min="11" max="11" width="15.19921875" style="1" customWidth="1"/>
    <col min="12" max="16384" width="9" style="1"/>
  </cols>
  <sheetData>
    <row r="1" spans="1:11" ht="30" customHeight="1" x14ac:dyDescent="0.4">
      <c r="A1" s="65" t="s">
        <v>1154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ht="14.25" customHeight="1" x14ac:dyDescent="0.4">
      <c r="A3" s="107" t="s">
        <v>1226</v>
      </c>
      <c r="B3" s="108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ht="14.25" customHeight="1" x14ac:dyDescent="0.4">
      <c r="A4" s="109"/>
      <c r="B4" s="110"/>
      <c r="C4" s="3"/>
      <c r="D4" s="25"/>
      <c r="E4" s="25"/>
      <c r="F4" s="26"/>
      <c r="G4" s="24" t="s">
        <v>1045</v>
      </c>
      <c r="H4" s="4">
        <v>23</v>
      </c>
      <c r="I4" s="4"/>
      <c r="J4" s="4"/>
      <c r="K4" s="4"/>
    </row>
    <row r="5" spans="1:11" x14ac:dyDescent="0.4">
      <c r="A5" s="109"/>
      <c r="B5" s="110"/>
      <c r="C5" s="50" t="s">
        <v>4</v>
      </c>
      <c r="D5" s="50" t="s">
        <v>6</v>
      </c>
      <c r="E5" s="50"/>
      <c r="F5" s="50"/>
      <c r="G5" s="24" t="s">
        <v>1044</v>
      </c>
      <c r="H5" s="4">
        <v>33</v>
      </c>
      <c r="I5" s="4"/>
      <c r="J5" s="4"/>
      <c r="K5" s="4"/>
    </row>
    <row r="6" spans="1:11" x14ac:dyDescent="0.4">
      <c r="A6" s="109"/>
      <c r="B6" s="110"/>
      <c r="C6" s="50"/>
      <c r="D6" s="50" t="s">
        <v>5</v>
      </c>
      <c r="E6" s="50"/>
      <c r="F6" s="50"/>
      <c r="G6" s="24" t="s">
        <v>867</v>
      </c>
      <c r="H6" s="4">
        <v>31</v>
      </c>
      <c r="I6" s="4"/>
      <c r="J6" s="4"/>
      <c r="K6" s="4"/>
    </row>
    <row r="7" spans="1:11" x14ac:dyDescent="0.4">
      <c r="A7" s="109"/>
      <c r="B7" s="110"/>
      <c r="C7" s="50"/>
      <c r="D7" s="50" t="s">
        <v>7</v>
      </c>
      <c r="E7" s="50"/>
      <c r="F7" s="50"/>
      <c r="G7" s="24" t="s">
        <v>868</v>
      </c>
      <c r="H7" s="4">
        <v>33</v>
      </c>
      <c r="I7" s="4"/>
      <c r="J7" s="4"/>
      <c r="K7" s="4"/>
    </row>
    <row r="8" spans="1:11" x14ac:dyDescent="0.4">
      <c r="A8" s="109"/>
      <c r="B8" s="110"/>
      <c r="C8" s="50"/>
      <c r="D8" s="24"/>
      <c r="E8" s="24"/>
      <c r="F8" s="24"/>
      <c r="G8" s="24" t="s">
        <v>1012</v>
      </c>
      <c r="H8" s="4">
        <v>27</v>
      </c>
      <c r="I8" s="10"/>
      <c r="J8" s="4"/>
      <c r="K8" s="4"/>
    </row>
    <row r="9" spans="1:11" x14ac:dyDescent="0.4">
      <c r="A9" s="109"/>
      <c r="B9" s="110"/>
      <c r="C9" s="50"/>
      <c r="D9" s="50" t="s">
        <v>25</v>
      </c>
      <c r="E9" s="24" t="s">
        <v>22</v>
      </c>
      <c r="F9" s="24" t="s">
        <v>8</v>
      </c>
      <c r="G9" s="24" t="s">
        <v>1046</v>
      </c>
      <c r="H9" s="4">
        <v>39</v>
      </c>
      <c r="I9" s="10"/>
      <c r="J9" s="4"/>
      <c r="K9" s="4"/>
    </row>
    <row r="10" spans="1:11" x14ac:dyDescent="0.4">
      <c r="A10" s="109"/>
      <c r="B10" s="110"/>
      <c r="C10" s="50"/>
      <c r="D10" s="50"/>
      <c r="E10" s="24" t="s">
        <v>23</v>
      </c>
      <c r="F10" s="24" t="s">
        <v>18</v>
      </c>
      <c r="G10" s="24" t="s">
        <v>869</v>
      </c>
      <c r="H10" s="4">
        <v>41</v>
      </c>
      <c r="I10" s="10"/>
      <c r="J10" s="4"/>
      <c r="K10" s="4"/>
    </row>
    <row r="11" spans="1:11" x14ac:dyDescent="0.4">
      <c r="A11" s="109"/>
      <c r="B11" s="110"/>
      <c r="C11" s="50"/>
      <c r="D11" s="50"/>
      <c r="E11" s="50" t="s">
        <v>24</v>
      </c>
      <c r="F11" s="50"/>
      <c r="G11" s="24" t="s">
        <v>870</v>
      </c>
      <c r="H11" s="4">
        <v>69</v>
      </c>
      <c r="I11" s="10"/>
      <c r="J11" s="4"/>
      <c r="K11" s="4"/>
    </row>
    <row r="12" spans="1:11" x14ac:dyDescent="0.4">
      <c r="A12" s="109"/>
      <c r="B12" s="110"/>
      <c r="C12" s="50"/>
      <c r="D12" s="50"/>
      <c r="E12" s="50" t="s">
        <v>60</v>
      </c>
      <c r="F12" s="24" t="s">
        <v>19</v>
      </c>
      <c r="G12" s="24" t="s">
        <v>871</v>
      </c>
      <c r="H12" s="4">
        <v>49</v>
      </c>
      <c r="I12" s="10"/>
      <c r="J12" s="4"/>
      <c r="K12" s="4"/>
    </row>
    <row r="13" spans="1:11" x14ac:dyDescent="0.4">
      <c r="A13" s="109"/>
      <c r="B13" s="110"/>
      <c r="C13" s="50"/>
      <c r="D13" s="50"/>
      <c r="E13" s="50"/>
      <c r="F13" s="24" t="s">
        <v>20</v>
      </c>
      <c r="G13" s="24" t="s">
        <v>871</v>
      </c>
      <c r="H13" s="4">
        <v>49</v>
      </c>
      <c r="I13" s="10"/>
      <c r="J13" s="4"/>
      <c r="K13" s="4"/>
    </row>
    <row r="14" spans="1:11" x14ac:dyDescent="0.4">
      <c r="A14" s="109"/>
      <c r="B14" s="110"/>
      <c r="C14" s="50"/>
      <c r="D14" s="50"/>
      <c r="E14" s="50"/>
      <c r="F14" s="24" t="s">
        <v>21</v>
      </c>
      <c r="G14" s="24" t="s">
        <v>871</v>
      </c>
      <c r="H14" s="4">
        <v>49</v>
      </c>
      <c r="I14" s="10"/>
      <c r="J14" s="4"/>
      <c r="K14" s="4"/>
    </row>
    <row r="15" spans="1:11" x14ac:dyDescent="0.4">
      <c r="A15" s="109"/>
      <c r="B15" s="110"/>
      <c r="C15" s="50"/>
      <c r="D15" s="50"/>
      <c r="E15" s="50" t="s">
        <v>59</v>
      </c>
      <c r="F15" s="50"/>
      <c r="G15" s="24" t="s">
        <v>872</v>
      </c>
      <c r="H15" s="4">
        <v>57</v>
      </c>
      <c r="I15" s="10"/>
      <c r="J15" s="4"/>
      <c r="K15" s="4"/>
    </row>
    <row r="16" spans="1:11" x14ac:dyDescent="0.4">
      <c r="A16" s="109"/>
      <c r="B16" s="110"/>
      <c r="C16" s="50"/>
      <c r="D16" s="50"/>
      <c r="E16" s="50" t="s">
        <v>939</v>
      </c>
      <c r="F16" s="50"/>
      <c r="G16" s="24" t="s">
        <v>873</v>
      </c>
      <c r="H16" s="4">
        <v>59</v>
      </c>
      <c r="I16" s="10"/>
      <c r="J16" s="4"/>
      <c r="K16" s="4"/>
    </row>
    <row r="17" spans="1:11" x14ac:dyDescent="0.4">
      <c r="A17" s="109"/>
      <c r="B17" s="110"/>
      <c r="C17" s="50"/>
      <c r="D17" s="50"/>
      <c r="E17" s="24"/>
      <c r="F17" s="24"/>
      <c r="G17" s="24" t="s">
        <v>1048</v>
      </c>
      <c r="H17" s="4">
        <v>33</v>
      </c>
      <c r="I17" s="10"/>
      <c r="J17" s="4"/>
      <c r="K17" s="4"/>
    </row>
    <row r="18" spans="1:11" x14ac:dyDescent="0.4">
      <c r="A18" s="109"/>
      <c r="B18" s="110"/>
      <c r="C18" s="50"/>
      <c r="D18" s="50"/>
      <c r="E18" s="50" t="s">
        <v>57</v>
      </c>
      <c r="F18" s="24" t="s">
        <v>61</v>
      </c>
      <c r="G18" s="24" t="s">
        <v>1047</v>
      </c>
      <c r="H18" s="4">
        <v>71</v>
      </c>
      <c r="I18" s="10"/>
      <c r="J18" s="4"/>
      <c r="K18" s="4"/>
    </row>
    <row r="19" spans="1:11" x14ac:dyDescent="0.4">
      <c r="A19" s="109"/>
      <c r="B19" s="110"/>
      <c r="C19" s="50"/>
      <c r="D19" s="50"/>
      <c r="E19" s="50"/>
      <c r="F19" s="24" t="s">
        <v>62</v>
      </c>
      <c r="G19" s="24" t="s">
        <v>874</v>
      </c>
      <c r="H19" s="4">
        <v>59</v>
      </c>
      <c r="I19" s="10"/>
      <c r="J19" s="4"/>
      <c r="K19" s="4"/>
    </row>
    <row r="20" spans="1:11" x14ac:dyDescent="0.4">
      <c r="A20" s="109"/>
      <c r="B20" s="110"/>
      <c r="C20" s="50"/>
      <c r="D20" s="50"/>
      <c r="E20" s="50"/>
      <c r="F20" s="24" t="s">
        <v>63</v>
      </c>
      <c r="G20" s="24" t="s">
        <v>875</v>
      </c>
      <c r="H20" s="4">
        <v>65</v>
      </c>
      <c r="I20" s="4"/>
      <c r="J20" s="4"/>
      <c r="K20" s="4"/>
    </row>
    <row r="21" spans="1:11" x14ac:dyDescent="0.4">
      <c r="A21" s="109"/>
      <c r="B21" s="110"/>
      <c r="C21" s="50"/>
      <c r="D21" s="50"/>
      <c r="E21" s="50"/>
      <c r="F21" s="24" t="s">
        <v>64</v>
      </c>
      <c r="G21" s="24" t="s">
        <v>876</v>
      </c>
      <c r="H21" s="4">
        <v>59</v>
      </c>
      <c r="I21" s="4"/>
      <c r="J21" s="4"/>
      <c r="K21" s="4"/>
    </row>
    <row r="22" spans="1:11" x14ac:dyDescent="0.4">
      <c r="A22" s="109"/>
      <c r="B22" s="110"/>
      <c r="C22" s="50"/>
      <c r="D22" s="50"/>
      <c r="E22" s="50"/>
      <c r="F22" s="24" t="s">
        <v>65</v>
      </c>
      <c r="G22" s="24" t="s">
        <v>877</v>
      </c>
      <c r="H22" s="4">
        <v>59</v>
      </c>
      <c r="I22" s="4"/>
      <c r="J22" s="4"/>
      <c r="K22" s="4"/>
    </row>
    <row r="23" spans="1:11" x14ac:dyDescent="0.4">
      <c r="A23" s="109"/>
      <c r="B23" s="110"/>
      <c r="C23" s="50"/>
      <c r="D23" s="50"/>
      <c r="E23" s="50"/>
      <c r="F23" s="24" t="s">
        <v>67</v>
      </c>
      <c r="G23" s="24" t="s">
        <v>878</v>
      </c>
      <c r="H23" s="4">
        <v>61</v>
      </c>
      <c r="I23" s="4"/>
      <c r="J23" s="4"/>
      <c r="K23" s="4"/>
    </row>
    <row r="24" spans="1:11" x14ac:dyDescent="0.4">
      <c r="A24" s="109"/>
      <c r="B24" s="110"/>
      <c r="C24" s="50"/>
      <c r="D24" s="50"/>
      <c r="E24" s="50"/>
      <c r="F24" s="24" t="s">
        <v>68</v>
      </c>
      <c r="G24" s="24" t="s">
        <v>879</v>
      </c>
      <c r="H24" s="4">
        <v>67</v>
      </c>
      <c r="I24" s="4"/>
      <c r="J24" s="4"/>
      <c r="K24" s="4"/>
    </row>
    <row r="25" spans="1:11" x14ac:dyDescent="0.4">
      <c r="A25" s="109"/>
      <c r="B25" s="110"/>
      <c r="C25" s="50"/>
      <c r="D25" s="50"/>
      <c r="E25" s="50"/>
      <c r="F25" s="24" t="s">
        <v>69</v>
      </c>
      <c r="G25" s="24" t="s">
        <v>880</v>
      </c>
      <c r="H25" s="4">
        <v>65</v>
      </c>
      <c r="I25" s="4"/>
      <c r="J25" s="4"/>
      <c r="K25" s="4"/>
    </row>
    <row r="26" spans="1:11" x14ac:dyDescent="0.4">
      <c r="A26" s="109"/>
      <c r="B26" s="110"/>
      <c r="C26" s="50"/>
      <c r="D26" s="50"/>
      <c r="E26" s="50"/>
      <c r="F26" s="24" t="s">
        <v>70</v>
      </c>
      <c r="G26" s="24" t="s">
        <v>881</v>
      </c>
      <c r="H26" s="4">
        <v>64</v>
      </c>
      <c r="I26" s="4"/>
      <c r="J26" s="4"/>
      <c r="K26" s="4"/>
    </row>
    <row r="27" spans="1:11" x14ac:dyDescent="0.4">
      <c r="A27" s="109"/>
      <c r="B27" s="110"/>
      <c r="C27" s="50"/>
      <c r="D27" s="50"/>
      <c r="E27" s="50" t="s">
        <v>56</v>
      </c>
      <c r="F27" s="50"/>
      <c r="G27" s="24" t="s">
        <v>882</v>
      </c>
      <c r="H27" s="4">
        <v>53</v>
      </c>
      <c r="I27" s="4"/>
      <c r="J27" s="4"/>
      <c r="K27" s="4"/>
    </row>
    <row r="28" spans="1:11" x14ac:dyDescent="0.4">
      <c r="A28" s="109"/>
      <c r="B28" s="110"/>
      <c r="C28" s="50"/>
      <c r="D28" s="24"/>
      <c r="E28" s="24"/>
      <c r="F28" s="24"/>
      <c r="G28" s="24" t="s">
        <v>1050</v>
      </c>
      <c r="H28" s="4">
        <v>27</v>
      </c>
      <c r="I28" s="4"/>
      <c r="J28" s="4"/>
      <c r="K28" s="4"/>
    </row>
    <row r="29" spans="1:11" x14ac:dyDescent="0.4">
      <c r="A29" s="109"/>
      <c r="B29" s="110"/>
      <c r="C29" s="50"/>
      <c r="D29" s="50" t="s">
        <v>26</v>
      </c>
      <c r="E29" s="50" t="s">
        <v>55</v>
      </c>
      <c r="F29" s="50"/>
      <c r="G29" s="24" t="s">
        <v>1049</v>
      </c>
      <c r="H29" s="4">
        <v>45</v>
      </c>
      <c r="I29" s="4"/>
      <c r="J29" s="4"/>
      <c r="K29" s="4"/>
    </row>
    <row r="30" spans="1:11" x14ac:dyDescent="0.4">
      <c r="A30" s="109"/>
      <c r="B30" s="110"/>
      <c r="C30" s="50"/>
      <c r="D30" s="50"/>
      <c r="E30" s="50" t="s">
        <v>54</v>
      </c>
      <c r="F30" s="50"/>
      <c r="G30" s="24" t="s">
        <v>883</v>
      </c>
      <c r="H30" s="4">
        <v>73</v>
      </c>
      <c r="I30" s="4"/>
      <c r="J30" s="4"/>
      <c r="K30" s="4"/>
    </row>
    <row r="31" spans="1:11" x14ac:dyDescent="0.4">
      <c r="A31" s="109"/>
      <c r="B31" s="110"/>
      <c r="C31" s="50"/>
      <c r="D31" s="50"/>
      <c r="E31" s="50" t="s">
        <v>53</v>
      </c>
      <c r="F31" s="50"/>
      <c r="G31" s="24" t="s">
        <v>884</v>
      </c>
      <c r="H31" s="4">
        <v>55</v>
      </c>
      <c r="I31" s="4"/>
      <c r="J31" s="4"/>
      <c r="K31" s="4"/>
    </row>
    <row r="32" spans="1:11" x14ac:dyDescent="0.4">
      <c r="A32" s="109"/>
      <c r="B32" s="110"/>
      <c r="C32" s="50"/>
      <c r="D32" s="50"/>
      <c r="E32" s="50" t="s">
        <v>52</v>
      </c>
      <c r="F32" s="50"/>
      <c r="G32" s="24" t="s">
        <v>885</v>
      </c>
      <c r="H32" s="4">
        <f>LENB(G32)</f>
        <v>55</v>
      </c>
      <c r="I32" s="4"/>
      <c r="J32" s="4"/>
      <c r="K32" s="4"/>
    </row>
    <row r="33" spans="1:11" x14ac:dyDescent="0.4">
      <c r="A33" s="109"/>
      <c r="B33" s="110"/>
      <c r="C33" s="50"/>
      <c r="D33" s="50"/>
      <c r="E33" s="50" t="s">
        <v>51</v>
      </c>
      <c r="F33" s="50"/>
      <c r="G33" s="24" t="s">
        <v>886</v>
      </c>
      <c r="H33" s="4">
        <f t="shared" ref="H33:H110" si="0">LENB(G33)</f>
        <v>55</v>
      </c>
      <c r="I33" s="4"/>
      <c r="J33" s="4"/>
      <c r="K33" s="4"/>
    </row>
    <row r="34" spans="1:11" ht="31.5" x14ac:dyDescent="0.4">
      <c r="A34" s="109"/>
      <c r="B34" s="110"/>
      <c r="C34" s="50"/>
      <c r="D34" s="50"/>
      <c r="E34" s="50" t="s">
        <v>50</v>
      </c>
      <c r="F34" s="50"/>
      <c r="G34" s="24" t="s">
        <v>887</v>
      </c>
      <c r="H34" s="4">
        <f t="shared" si="0"/>
        <v>77</v>
      </c>
      <c r="I34" s="4"/>
      <c r="J34" s="4"/>
      <c r="K34" s="4"/>
    </row>
    <row r="35" spans="1:11" x14ac:dyDescent="0.4">
      <c r="A35" s="109"/>
      <c r="B35" s="110"/>
      <c r="C35" s="50"/>
      <c r="D35" s="50"/>
      <c r="E35" s="50" t="s">
        <v>49</v>
      </c>
      <c r="F35" s="50"/>
      <c r="G35" s="24" t="s">
        <v>888</v>
      </c>
      <c r="H35" s="4">
        <f t="shared" si="0"/>
        <v>53</v>
      </c>
      <c r="I35" s="4"/>
      <c r="J35" s="4"/>
      <c r="K35" s="4"/>
    </row>
    <row r="36" spans="1:11" x14ac:dyDescent="0.4">
      <c r="A36" s="109"/>
      <c r="B36" s="110"/>
      <c r="C36" s="50"/>
      <c r="D36" s="27"/>
      <c r="E36" s="24"/>
      <c r="F36" s="24"/>
      <c r="G36" s="24" t="s">
        <v>1015</v>
      </c>
      <c r="H36" s="4">
        <f t="shared" si="0"/>
        <v>27</v>
      </c>
      <c r="I36" s="4"/>
      <c r="J36" s="4"/>
      <c r="K36" s="4"/>
    </row>
    <row r="37" spans="1:11" x14ac:dyDescent="0.4">
      <c r="A37" s="109"/>
      <c r="B37" s="110"/>
      <c r="C37" s="50"/>
      <c r="D37" s="62" t="s">
        <v>27</v>
      </c>
      <c r="E37" s="50" t="s">
        <v>48</v>
      </c>
      <c r="F37" s="50"/>
      <c r="G37" s="24" t="s">
        <v>1051</v>
      </c>
      <c r="H37" s="4">
        <f t="shared" si="0"/>
        <v>53</v>
      </c>
      <c r="I37" s="4"/>
      <c r="J37" s="4"/>
      <c r="K37" s="4"/>
    </row>
    <row r="38" spans="1:11" x14ac:dyDescent="0.4">
      <c r="A38" s="109"/>
      <c r="B38" s="110"/>
      <c r="C38" s="50"/>
      <c r="D38" s="63"/>
      <c r="E38" s="50" t="s">
        <v>47</v>
      </c>
      <c r="F38" s="50"/>
      <c r="G38" s="24" t="s">
        <v>889</v>
      </c>
      <c r="H38" s="4">
        <f t="shared" si="0"/>
        <v>57</v>
      </c>
      <c r="I38" s="4"/>
      <c r="J38" s="4"/>
      <c r="K38" s="4"/>
    </row>
    <row r="39" spans="1:11" x14ac:dyDescent="0.4">
      <c r="A39" s="109"/>
      <c r="B39" s="110"/>
      <c r="C39" s="50"/>
      <c r="D39" s="64"/>
      <c r="E39" s="50" t="s">
        <v>46</v>
      </c>
      <c r="F39" s="50"/>
      <c r="G39" s="24" t="s">
        <v>890</v>
      </c>
      <c r="H39" s="4">
        <f t="shared" si="0"/>
        <v>53</v>
      </c>
      <c r="I39" s="4"/>
      <c r="J39" s="4"/>
      <c r="K39" s="4"/>
    </row>
    <row r="40" spans="1:11" x14ac:dyDescent="0.4">
      <c r="A40" s="109"/>
      <c r="B40" s="110"/>
      <c r="C40" s="50"/>
      <c r="D40" s="28"/>
      <c r="E40" s="24"/>
      <c r="F40" s="24"/>
      <c r="G40" s="24" t="s">
        <v>1053</v>
      </c>
      <c r="H40" s="4">
        <f t="shared" si="0"/>
        <v>27</v>
      </c>
      <c r="I40" s="4"/>
      <c r="J40" s="4"/>
      <c r="K40" s="4"/>
    </row>
    <row r="41" spans="1:11" x14ac:dyDescent="0.4">
      <c r="A41" s="109"/>
      <c r="B41" s="110"/>
      <c r="C41" s="50"/>
      <c r="D41" s="50" t="s">
        <v>28</v>
      </c>
      <c r="E41" s="50" t="s">
        <v>11</v>
      </c>
      <c r="F41" s="50"/>
      <c r="G41" s="24" t="s">
        <v>1052</v>
      </c>
      <c r="H41" s="4">
        <f t="shared" si="0"/>
        <v>41</v>
      </c>
      <c r="I41" s="4"/>
      <c r="J41" s="4"/>
      <c r="K41" s="4"/>
    </row>
    <row r="42" spans="1:11" x14ac:dyDescent="0.4">
      <c r="A42" s="109"/>
      <c r="B42" s="110"/>
      <c r="C42" s="50"/>
      <c r="D42" s="50"/>
      <c r="E42" s="50" t="s">
        <v>12</v>
      </c>
      <c r="F42" s="50"/>
      <c r="G42" s="24" t="s">
        <v>891</v>
      </c>
      <c r="H42" s="4">
        <f t="shared" si="0"/>
        <v>45</v>
      </c>
      <c r="I42" s="4"/>
      <c r="J42" s="4"/>
      <c r="K42" s="4"/>
    </row>
    <row r="43" spans="1:11" x14ac:dyDescent="0.4">
      <c r="A43" s="109"/>
      <c r="B43" s="110"/>
      <c r="C43" s="50"/>
      <c r="D43" s="50"/>
      <c r="E43" s="50" t="s">
        <v>13</v>
      </c>
      <c r="F43" s="50"/>
      <c r="G43" s="24" t="s">
        <v>892</v>
      </c>
      <c r="H43" s="4">
        <f t="shared" si="0"/>
        <v>61</v>
      </c>
      <c r="I43" s="4"/>
      <c r="J43" s="4"/>
      <c r="K43" s="4"/>
    </row>
    <row r="44" spans="1:11" x14ac:dyDescent="0.4">
      <c r="A44" s="109"/>
      <c r="B44" s="110"/>
      <c r="C44" s="50"/>
      <c r="D44" s="24"/>
      <c r="E44" s="24"/>
      <c r="F44" s="24"/>
      <c r="G44" s="24" t="s">
        <v>1017</v>
      </c>
      <c r="H44" s="4">
        <f t="shared" si="0"/>
        <v>27</v>
      </c>
      <c r="I44" s="4"/>
      <c r="J44" s="4"/>
      <c r="K44" s="4"/>
    </row>
    <row r="45" spans="1:11" x14ac:dyDescent="0.4">
      <c r="A45" s="109"/>
      <c r="B45" s="110"/>
      <c r="C45" s="50"/>
      <c r="D45" s="50" t="s">
        <v>29</v>
      </c>
      <c r="E45" s="50" t="s">
        <v>45</v>
      </c>
      <c r="F45" s="50"/>
      <c r="G45" s="24" t="s">
        <v>1054</v>
      </c>
      <c r="H45" s="4">
        <f t="shared" si="0"/>
        <v>55</v>
      </c>
      <c r="I45" s="4"/>
      <c r="J45" s="4"/>
      <c r="K45" s="4"/>
    </row>
    <row r="46" spans="1:11" x14ac:dyDescent="0.4">
      <c r="A46" s="109"/>
      <c r="B46" s="110"/>
      <c r="C46" s="50"/>
      <c r="D46" s="50"/>
      <c r="E46" s="50" t="s">
        <v>44</v>
      </c>
      <c r="F46" s="50"/>
      <c r="G46" s="24" t="s">
        <v>893</v>
      </c>
      <c r="H46" s="4">
        <f t="shared" si="0"/>
        <v>63</v>
      </c>
      <c r="I46" s="4"/>
      <c r="J46" s="4"/>
      <c r="K46" s="4"/>
    </row>
    <row r="47" spans="1:11" ht="31.5" x14ac:dyDescent="0.4">
      <c r="A47" s="109"/>
      <c r="B47" s="110"/>
      <c r="C47" s="50"/>
      <c r="D47" s="50"/>
      <c r="E47" s="50" t="s">
        <v>43</v>
      </c>
      <c r="F47" s="50"/>
      <c r="G47" s="24" t="s">
        <v>894</v>
      </c>
      <c r="H47" s="4">
        <f t="shared" si="0"/>
        <v>81</v>
      </c>
      <c r="I47" s="4"/>
      <c r="J47" s="4"/>
      <c r="K47" s="4"/>
    </row>
    <row r="48" spans="1:11" x14ac:dyDescent="0.4">
      <c r="A48" s="109"/>
      <c r="B48" s="110"/>
      <c r="C48" s="50"/>
      <c r="D48" s="24"/>
      <c r="E48" s="24"/>
      <c r="F48" s="24"/>
      <c r="G48" s="24" t="s">
        <v>1018</v>
      </c>
      <c r="H48" s="4">
        <v>27</v>
      </c>
      <c r="I48" s="4"/>
      <c r="J48" s="4"/>
      <c r="K48" s="4"/>
    </row>
    <row r="49" spans="1:11" x14ac:dyDescent="0.4">
      <c r="A49" s="109"/>
      <c r="B49" s="110"/>
      <c r="C49" s="50"/>
      <c r="D49" s="50" t="s">
        <v>30</v>
      </c>
      <c r="E49" s="50" t="s">
        <v>42</v>
      </c>
      <c r="F49" s="24" t="s">
        <v>859</v>
      </c>
      <c r="G49" s="24" t="s">
        <v>1055</v>
      </c>
      <c r="H49" s="4">
        <f t="shared" si="0"/>
        <v>61</v>
      </c>
      <c r="I49" s="4"/>
      <c r="J49" s="4"/>
      <c r="K49" s="4"/>
    </row>
    <row r="50" spans="1:11" x14ac:dyDescent="0.4">
      <c r="A50" s="109"/>
      <c r="B50" s="110"/>
      <c r="C50" s="50"/>
      <c r="D50" s="50"/>
      <c r="E50" s="50"/>
      <c r="F50" s="24" t="s">
        <v>737</v>
      </c>
      <c r="G50" s="24" t="s">
        <v>895</v>
      </c>
      <c r="H50" s="4">
        <f t="shared" si="0"/>
        <v>61</v>
      </c>
      <c r="I50" s="4"/>
      <c r="J50" s="4"/>
      <c r="K50" s="4"/>
    </row>
    <row r="51" spans="1:11" x14ac:dyDescent="0.4">
      <c r="A51" s="109"/>
      <c r="B51" s="110"/>
      <c r="C51" s="50"/>
      <c r="D51" s="50"/>
      <c r="E51" s="50"/>
      <c r="F51" s="24" t="s">
        <v>14</v>
      </c>
      <c r="G51" s="24" t="s">
        <v>895</v>
      </c>
      <c r="H51" s="4">
        <f t="shared" si="0"/>
        <v>61</v>
      </c>
      <c r="I51" s="4"/>
      <c r="J51" s="4"/>
      <c r="K51" s="4"/>
    </row>
    <row r="52" spans="1:11" ht="31.5" x14ac:dyDescent="0.4">
      <c r="A52" s="109"/>
      <c r="B52" s="110"/>
      <c r="C52" s="50"/>
      <c r="D52" s="50"/>
      <c r="E52" s="50"/>
      <c r="F52" s="24" t="s">
        <v>15</v>
      </c>
      <c r="G52" s="24" t="s">
        <v>895</v>
      </c>
      <c r="H52" s="4">
        <f t="shared" si="0"/>
        <v>61</v>
      </c>
      <c r="I52" s="4"/>
      <c r="J52" s="4"/>
      <c r="K52" s="4"/>
    </row>
    <row r="53" spans="1:11" ht="31.5" x14ac:dyDescent="0.4">
      <c r="A53" s="109"/>
      <c r="B53" s="110"/>
      <c r="C53" s="50"/>
      <c r="D53" s="50"/>
      <c r="E53" s="50"/>
      <c r="F53" s="24" t="s">
        <v>301</v>
      </c>
      <c r="G53" s="24" t="s">
        <v>895</v>
      </c>
      <c r="H53" s="4">
        <f t="shared" si="0"/>
        <v>61</v>
      </c>
      <c r="I53" s="4"/>
      <c r="J53" s="4"/>
      <c r="K53" s="4"/>
    </row>
    <row r="54" spans="1:11" x14ac:dyDescent="0.4">
      <c r="A54" s="109"/>
      <c r="B54" s="110"/>
      <c r="C54" s="50"/>
      <c r="D54" s="50"/>
      <c r="E54" s="50"/>
      <c r="F54" s="24" t="s">
        <v>302</v>
      </c>
      <c r="G54" s="24" t="s">
        <v>895</v>
      </c>
      <c r="H54" s="4">
        <f t="shared" si="0"/>
        <v>61</v>
      </c>
      <c r="I54" s="4"/>
      <c r="J54" s="4"/>
      <c r="K54" s="4"/>
    </row>
    <row r="55" spans="1:11" x14ac:dyDescent="0.4">
      <c r="A55" s="109"/>
      <c r="B55" s="110"/>
      <c r="C55" s="50"/>
      <c r="D55" s="50"/>
      <c r="E55" s="53" t="s">
        <v>41</v>
      </c>
      <c r="F55" s="55"/>
      <c r="G55" s="24" t="s">
        <v>896</v>
      </c>
      <c r="H55" s="4">
        <f t="shared" si="0"/>
        <v>61</v>
      </c>
      <c r="I55" s="4"/>
      <c r="J55" s="4"/>
      <c r="K55" s="4"/>
    </row>
    <row r="56" spans="1:11" x14ac:dyDescent="0.4">
      <c r="A56" s="109"/>
      <c r="B56" s="110"/>
      <c r="C56" s="50"/>
      <c r="D56" s="50"/>
      <c r="E56" s="53" t="s">
        <v>739</v>
      </c>
      <c r="F56" s="55"/>
      <c r="G56" s="24" t="s">
        <v>740</v>
      </c>
      <c r="H56" s="4">
        <f t="shared" si="0"/>
        <v>48</v>
      </c>
      <c r="I56" s="4"/>
      <c r="J56" s="4"/>
      <c r="K56" s="4"/>
    </row>
    <row r="57" spans="1:11" x14ac:dyDescent="0.4">
      <c r="A57" s="109"/>
      <c r="B57" s="110"/>
      <c r="C57" s="50"/>
      <c r="D57" s="50" t="s">
        <v>31</v>
      </c>
      <c r="E57" s="50"/>
      <c r="F57" s="50"/>
      <c r="G57" s="24" t="s">
        <v>897</v>
      </c>
      <c r="H57" s="4">
        <f t="shared" si="0"/>
        <v>37</v>
      </c>
      <c r="I57" s="4"/>
      <c r="J57" s="4"/>
      <c r="K57" s="4"/>
    </row>
    <row r="58" spans="1:11" x14ac:dyDescent="0.4">
      <c r="A58" s="109"/>
      <c r="B58" s="110"/>
      <c r="C58" s="50"/>
      <c r="D58" s="24"/>
      <c r="E58" s="24"/>
      <c r="F58" s="24"/>
      <c r="G58" s="24" t="s">
        <v>1057</v>
      </c>
      <c r="H58" s="4">
        <f t="shared" si="0"/>
        <v>28</v>
      </c>
      <c r="I58" s="4"/>
      <c r="J58" s="4"/>
      <c r="K58" s="4"/>
    </row>
    <row r="59" spans="1:11" x14ac:dyDescent="0.4">
      <c r="A59" s="109"/>
      <c r="B59" s="110"/>
      <c r="C59" s="50"/>
      <c r="D59" s="50" t="s">
        <v>32</v>
      </c>
      <c r="E59" s="50" t="s">
        <v>40</v>
      </c>
      <c r="F59" s="50"/>
      <c r="G59" s="24" t="s">
        <v>1056</v>
      </c>
      <c r="H59" s="4">
        <f t="shared" si="0"/>
        <v>45</v>
      </c>
      <c r="I59" s="4"/>
      <c r="J59" s="4"/>
      <c r="K59" s="4"/>
    </row>
    <row r="60" spans="1:11" x14ac:dyDescent="0.4">
      <c r="A60" s="109"/>
      <c r="B60" s="110"/>
      <c r="C60" s="50"/>
      <c r="D60" s="50"/>
      <c r="E60" s="50" t="s">
        <v>39</v>
      </c>
      <c r="F60" s="50"/>
      <c r="G60" s="24" t="s">
        <v>898</v>
      </c>
      <c r="H60" s="4">
        <f t="shared" si="0"/>
        <v>45</v>
      </c>
      <c r="I60" s="4"/>
      <c r="J60" s="4"/>
      <c r="K60" s="4"/>
    </row>
    <row r="61" spans="1:11" x14ac:dyDescent="0.4">
      <c r="A61" s="109"/>
      <c r="B61" s="110"/>
      <c r="C61" s="50"/>
      <c r="D61" s="50"/>
      <c r="E61" s="50" t="s">
        <v>38</v>
      </c>
      <c r="F61" s="50"/>
      <c r="G61" s="24" t="s">
        <v>899</v>
      </c>
      <c r="H61" s="4">
        <f t="shared" si="0"/>
        <v>45</v>
      </c>
      <c r="I61" s="4"/>
      <c r="J61" s="4"/>
      <c r="K61" s="4"/>
    </row>
    <row r="62" spans="1:11" x14ac:dyDescent="0.4">
      <c r="A62" s="109"/>
      <c r="B62" s="110"/>
      <c r="C62" s="50"/>
      <c r="D62" s="24"/>
      <c r="E62" s="24"/>
      <c r="F62" s="24"/>
      <c r="G62" s="24" t="s">
        <v>1021</v>
      </c>
      <c r="H62" s="4">
        <f t="shared" si="0"/>
        <v>28</v>
      </c>
      <c r="I62" s="4"/>
      <c r="J62" s="4"/>
      <c r="K62" s="4"/>
    </row>
    <row r="63" spans="1:11" x14ac:dyDescent="0.4">
      <c r="A63" s="109"/>
      <c r="B63" s="110"/>
      <c r="C63" s="50"/>
      <c r="D63" s="50" t="s">
        <v>33</v>
      </c>
      <c r="E63" s="50" t="s">
        <v>37</v>
      </c>
      <c r="F63" s="50"/>
      <c r="G63" s="24" t="s">
        <v>1058</v>
      </c>
      <c r="H63" s="4">
        <f t="shared" si="0"/>
        <v>73</v>
      </c>
      <c r="I63" s="4"/>
      <c r="J63" s="4"/>
      <c r="K63" s="4"/>
    </row>
    <row r="64" spans="1:11" x14ac:dyDescent="0.4">
      <c r="A64" s="109"/>
      <c r="B64" s="110"/>
      <c r="C64" s="50"/>
      <c r="D64" s="50"/>
      <c r="E64" s="50" t="s">
        <v>36</v>
      </c>
      <c r="F64" s="50"/>
      <c r="G64" s="24" t="s">
        <v>900</v>
      </c>
      <c r="H64" s="4">
        <f t="shared" si="0"/>
        <v>73</v>
      </c>
      <c r="I64" s="4"/>
      <c r="J64" s="4"/>
      <c r="K64" s="4"/>
    </row>
    <row r="65" spans="1:11" x14ac:dyDescent="0.4">
      <c r="A65" s="109"/>
      <c r="B65" s="110"/>
      <c r="C65" s="50"/>
      <c r="D65" s="50"/>
      <c r="E65" s="50" t="s">
        <v>35</v>
      </c>
      <c r="F65" s="50"/>
      <c r="G65" s="24" t="s">
        <v>901</v>
      </c>
      <c r="H65" s="4">
        <f t="shared" si="0"/>
        <v>55</v>
      </c>
      <c r="I65" s="4"/>
      <c r="J65" s="4"/>
      <c r="K65" s="4"/>
    </row>
    <row r="66" spans="1:11" x14ac:dyDescent="0.4">
      <c r="A66" s="109"/>
      <c r="B66" s="110"/>
      <c r="C66" s="50"/>
      <c r="D66" s="50" t="s">
        <v>34</v>
      </c>
      <c r="E66" s="50"/>
      <c r="F66" s="50"/>
      <c r="G66" s="24" t="s">
        <v>902</v>
      </c>
      <c r="H66" s="4">
        <f t="shared" si="0"/>
        <v>44</v>
      </c>
      <c r="I66" s="4"/>
      <c r="J66" s="4"/>
      <c r="K66" s="4"/>
    </row>
    <row r="67" spans="1:11" x14ac:dyDescent="0.4">
      <c r="A67" s="109"/>
      <c r="B67" s="110"/>
      <c r="C67" s="24"/>
      <c r="D67" s="24"/>
      <c r="E67" s="24"/>
      <c r="F67" s="24"/>
      <c r="G67" s="24" t="s">
        <v>1060</v>
      </c>
      <c r="H67" s="4">
        <f t="shared" si="0"/>
        <v>21</v>
      </c>
      <c r="I67" s="4"/>
      <c r="J67" s="4"/>
      <c r="K67" s="4"/>
    </row>
    <row r="68" spans="1:11" x14ac:dyDescent="0.4">
      <c r="A68" s="109"/>
      <c r="B68" s="110"/>
      <c r="C68" s="50" t="s">
        <v>72</v>
      </c>
      <c r="D68" s="50" t="s">
        <v>73</v>
      </c>
      <c r="E68" s="50"/>
      <c r="F68" s="50"/>
      <c r="G68" s="24" t="s">
        <v>1059</v>
      </c>
      <c r="H68" s="4">
        <f t="shared" si="0"/>
        <v>41</v>
      </c>
      <c r="I68" s="10"/>
      <c r="J68" s="4"/>
      <c r="K68" s="4"/>
    </row>
    <row r="69" spans="1:11" x14ac:dyDescent="0.4">
      <c r="A69" s="109"/>
      <c r="B69" s="110"/>
      <c r="C69" s="50"/>
      <c r="D69" s="50" t="s">
        <v>74</v>
      </c>
      <c r="E69" s="50"/>
      <c r="F69" s="50"/>
      <c r="G69" s="24" t="s">
        <v>743</v>
      </c>
      <c r="H69" s="4">
        <f t="shared" si="0"/>
        <v>32</v>
      </c>
      <c r="I69" s="10"/>
      <c r="J69" s="4"/>
      <c r="K69" s="4"/>
    </row>
    <row r="70" spans="1:11" x14ac:dyDescent="0.4">
      <c r="A70" s="109"/>
      <c r="B70" s="110"/>
      <c r="C70" s="50"/>
      <c r="D70" s="24"/>
      <c r="E70" s="24"/>
      <c r="F70" s="24"/>
      <c r="G70" s="24" t="s">
        <v>1062</v>
      </c>
      <c r="H70" s="4">
        <f t="shared" si="0"/>
        <v>25</v>
      </c>
      <c r="I70" s="10"/>
      <c r="J70" s="4"/>
      <c r="K70" s="4"/>
    </row>
    <row r="71" spans="1:11" x14ac:dyDescent="0.4">
      <c r="A71" s="109"/>
      <c r="B71" s="110"/>
      <c r="C71" s="50"/>
      <c r="D71" s="50" t="s">
        <v>75</v>
      </c>
      <c r="E71" s="50" t="s">
        <v>80</v>
      </c>
      <c r="F71" s="50"/>
      <c r="G71" s="24" t="s">
        <v>1061</v>
      </c>
      <c r="H71" s="4">
        <f t="shared" si="0"/>
        <v>30</v>
      </c>
      <c r="I71" s="10"/>
      <c r="J71" s="4"/>
      <c r="K71" s="4"/>
    </row>
    <row r="72" spans="1:11" x14ac:dyDescent="0.4">
      <c r="A72" s="109"/>
      <c r="B72" s="110"/>
      <c r="C72" s="50"/>
      <c r="D72" s="50"/>
      <c r="E72" s="50" t="s">
        <v>745</v>
      </c>
      <c r="F72" s="50"/>
      <c r="G72" s="24" t="s">
        <v>748</v>
      </c>
      <c r="H72" s="4">
        <f t="shared" si="0"/>
        <v>49</v>
      </c>
      <c r="I72" s="10"/>
      <c r="J72" s="4" t="s">
        <v>410</v>
      </c>
      <c r="K72" s="4"/>
    </row>
    <row r="73" spans="1:11" x14ac:dyDescent="0.4">
      <c r="A73" s="109"/>
      <c r="B73" s="110"/>
      <c r="C73" s="50"/>
      <c r="D73" s="50"/>
      <c r="E73" s="50" t="s">
        <v>940</v>
      </c>
      <c r="F73" s="50"/>
      <c r="G73" s="24" t="s">
        <v>957</v>
      </c>
      <c r="H73" s="4">
        <f t="shared" si="0"/>
        <v>47</v>
      </c>
      <c r="I73" s="10"/>
      <c r="J73" s="4" t="s">
        <v>410</v>
      </c>
      <c r="K73" s="4"/>
    </row>
    <row r="74" spans="1:11" x14ac:dyDescent="0.4">
      <c r="A74" s="109"/>
      <c r="B74" s="110"/>
      <c r="C74" s="50"/>
      <c r="D74" s="50"/>
      <c r="E74" s="50" t="s">
        <v>746</v>
      </c>
      <c r="F74" s="50"/>
      <c r="G74" s="24" t="s">
        <v>750</v>
      </c>
      <c r="H74" s="4">
        <f t="shared" si="0"/>
        <v>35</v>
      </c>
      <c r="I74" s="10"/>
      <c r="J74" s="4"/>
      <c r="K74" s="4"/>
    </row>
    <row r="75" spans="1:11" x14ac:dyDescent="0.4">
      <c r="A75" s="109"/>
      <c r="B75" s="110"/>
      <c r="C75" s="50"/>
      <c r="D75" s="50"/>
      <c r="E75" s="50" t="s">
        <v>747</v>
      </c>
      <c r="F75" s="50"/>
      <c r="G75" s="24" t="s">
        <v>752</v>
      </c>
      <c r="H75" s="4">
        <f t="shared" si="0"/>
        <v>41</v>
      </c>
      <c r="I75" s="10"/>
      <c r="J75" s="4"/>
      <c r="K75" s="4"/>
    </row>
    <row r="76" spans="1:11" x14ac:dyDescent="0.4">
      <c r="A76" s="109"/>
      <c r="B76" s="110"/>
      <c r="C76" s="50"/>
      <c r="D76" s="50" t="s">
        <v>76</v>
      </c>
      <c r="E76" s="50"/>
      <c r="F76" s="50"/>
      <c r="G76" s="24" t="s">
        <v>813</v>
      </c>
      <c r="H76" s="4">
        <f t="shared" si="0"/>
        <v>35</v>
      </c>
      <c r="I76" s="10"/>
      <c r="J76" s="4"/>
      <c r="K76" s="4"/>
    </row>
    <row r="77" spans="1:11" x14ac:dyDescent="0.4">
      <c r="A77" s="109"/>
      <c r="B77" s="110"/>
      <c r="C77" s="50"/>
      <c r="D77" s="50" t="s">
        <v>77</v>
      </c>
      <c r="E77" s="50"/>
      <c r="F77" s="50"/>
      <c r="G77" s="24" t="s">
        <v>814</v>
      </c>
      <c r="H77" s="4">
        <f t="shared" si="0"/>
        <v>33</v>
      </c>
      <c r="I77" s="10"/>
      <c r="J77" s="4"/>
      <c r="K77" s="4"/>
    </row>
    <row r="78" spans="1:11" x14ac:dyDescent="0.4">
      <c r="A78" s="109"/>
      <c r="B78" s="110"/>
      <c r="C78" s="50"/>
      <c r="D78" s="24"/>
      <c r="E78" s="24"/>
      <c r="F78" s="24"/>
      <c r="G78" s="24" t="s">
        <v>1024</v>
      </c>
      <c r="H78" s="4">
        <v>25</v>
      </c>
      <c r="I78" s="10"/>
      <c r="J78" s="4"/>
      <c r="K78" s="4"/>
    </row>
    <row r="79" spans="1:11" x14ac:dyDescent="0.4">
      <c r="A79" s="109"/>
      <c r="B79" s="110"/>
      <c r="C79" s="50"/>
      <c r="D79" s="50" t="s">
        <v>78</v>
      </c>
      <c r="E79" s="50" t="s">
        <v>85</v>
      </c>
      <c r="F79" s="50"/>
      <c r="G79" s="24" t="s">
        <v>1063</v>
      </c>
      <c r="H79" s="4">
        <f t="shared" si="0"/>
        <v>35</v>
      </c>
      <c r="I79" s="10"/>
      <c r="J79" s="4"/>
      <c r="K79" s="4"/>
    </row>
    <row r="80" spans="1:11" x14ac:dyDescent="0.4">
      <c r="A80" s="109"/>
      <c r="B80" s="110"/>
      <c r="C80" s="50"/>
      <c r="D80" s="50"/>
      <c r="E80" s="50" t="s">
        <v>88</v>
      </c>
      <c r="F80" s="50"/>
      <c r="G80" s="24" t="s">
        <v>816</v>
      </c>
      <c r="H80" s="4">
        <f t="shared" si="0"/>
        <v>45</v>
      </c>
      <c r="I80" s="10"/>
      <c r="J80" s="4"/>
      <c r="K80" s="4"/>
    </row>
    <row r="81" spans="1:11" x14ac:dyDescent="0.4">
      <c r="A81" s="109"/>
      <c r="B81" s="110"/>
      <c r="C81" s="50"/>
      <c r="D81" s="50"/>
      <c r="E81" s="50" t="s">
        <v>91</v>
      </c>
      <c r="F81" s="50"/>
      <c r="G81" s="24" t="s">
        <v>817</v>
      </c>
      <c r="H81" s="4">
        <f t="shared" si="0"/>
        <v>45</v>
      </c>
      <c r="I81" s="10"/>
      <c r="J81" s="4"/>
      <c r="K81" s="4"/>
    </row>
    <row r="82" spans="1:11" x14ac:dyDescent="0.4">
      <c r="A82" s="109"/>
      <c r="B82" s="110"/>
      <c r="C82" s="50"/>
      <c r="D82" s="50"/>
      <c r="E82" s="50" t="s">
        <v>89</v>
      </c>
      <c r="F82" s="50"/>
      <c r="G82" s="24" t="s">
        <v>818</v>
      </c>
      <c r="H82" s="4">
        <f t="shared" si="0"/>
        <v>49</v>
      </c>
      <c r="I82" s="10"/>
      <c r="J82" s="4"/>
      <c r="K82" s="4"/>
    </row>
    <row r="83" spans="1:11" x14ac:dyDescent="0.4">
      <c r="A83" s="109"/>
      <c r="B83" s="110"/>
      <c r="C83" s="50"/>
      <c r="D83" s="50"/>
      <c r="E83" s="50" t="s">
        <v>86</v>
      </c>
      <c r="F83" s="50"/>
      <c r="G83" s="24" t="s">
        <v>819</v>
      </c>
      <c r="H83" s="4">
        <f t="shared" si="0"/>
        <v>49</v>
      </c>
      <c r="I83" s="10"/>
      <c r="J83" s="4"/>
      <c r="K83" s="4"/>
    </row>
    <row r="84" spans="1:11" x14ac:dyDescent="0.4">
      <c r="A84" s="109"/>
      <c r="B84" s="110"/>
      <c r="C84" s="50"/>
      <c r="D84" s="50"/>
      <c r="E84" s="50" t="s">
        <v>90</v>
      </c>
      <c r="F84" s="50"/>
      <c r="G84" s="24" t="s">
        <v>820</v>
      </c>
      <c r="H84" s="4">
        <f t="shared" si="0"/>
        <v>45</v>
      </c>
      <c r="I84" s="10"/>
      <c r="J84" s="4"/>
      <c r="K84" s="4"/>
    </row>
    <row r="85" spans="1:11" x14ac:dyDescent="0.4">
      <c r="A85" s="109"/>
      <c r="B85" s="110"/>
      <c r="C85" s="50"/>
      <c r="D85" s="50"/>
      <c r="E85" s="50" t="s">
        <v>87</v>
      </c>
      <c r="F85" s="50"/>
      <c r="G85" s="24" t="s">
        <v>821</v>
      </c>
      <c r="H85" s="4">
        <f>LENB(G85)</f>
        <v>45</v>
      </c>
      <c r="I85" s="10"/>
      <c r="J85" s="4"/>
      <c r="K85" s="4"/>
    </row>
    <row r="86" spans="1:11" x14ac:dyDescent="0.4">
      <c r="A86" s="109"/>
      <c r="B86" s="110"/>
      <c r="C86" s="50"/>
      <c r="D86" s="24"/>
      <c r="E86" s="24"/>
      <c r="F86" s="24"/>
      <c r="G86" s="24" t="s">
        <v>1025</v>
      </c>
      <c r="H86" s="4">
        <v>25</v>
      </c>
      <c r="I86" s="10"/>
      <c r="J86" s="4"/>
      <c r="K86" s="4"/>
    </row>
    <row r="87" spans="1:11" x14ac:dyDescent="0.4">
      <c r="A87" s="109"/>
      <c r="B87" s="110"/>
      <c r="C87" s="50"/>
      <c r="D87" s="50" t="s">
        <v>79</v>
      </c>
      <c r="E87" s="50" t="s">
        <v>120</v>
      </c>
      <c r="F87" s="50"/>
      <c r="G87" s="24" t="s">
        <v>1064</v>
      </c>
      <c r="H87" s="4">
        <f t="shared" si="0"/>
        <v>63</v>
      </c>
      <c r="I87" s="10"/>
      <c r="J87" s="4"/>
      <c r="K87" s="4"/>
    </row>
    <row r="88" spans="1:11" x14ac:dyDescent="0.4">
      <c r="A88" s="109"/>
      <c r="B88" s="110"/>
      <c r="C88" s="50"/>
      <c r="D88" s="50"/>
      <c r="E88" s="50" t="s">
        <v>121</v>
      </c>
      <c r="F88" s="50"/>
      <c r="G88" s="24" t="s">
        <v>823</v>
      </c>
      <c r="H88" s="4">
        <f t="shared" si="0"/>
        <v>49</v>
      </c>
      <c r="I88" s="10"/>
      <c r="J88" s="4"/>
      <c r="K88" s="4"/>
    </row>
    <row r="89" spans="1:11" x14ac:dyDescent="0.4">
      <c r="A89" s="109"/>
      <c r="B89" s="110"/>
      <c r="C89" s="50"/>
      <c r="D89" s="50"/>
      <c r="E89" s="50" t="s">
        <v>116</v>
      </c>
      <c r="F89" s="50"/>
      <c r="G89" s="24" t="s">
        <v>824</v>
      </c>
      <c r="H89" s="4">
        <f t="shared" si="0"/>
        <v>45</v>
      </c>
      <c r="I89" s="10"/>
      <c r="J89" s="4" t="s">
        <v>410</v>
      </c>
      <c r="K89" s="4"/>
    </row>
    <row r="90" spans="1:11" x14ac:dyDescent="0.4">
      <c r="A90" s="109"/>
      <c r="B90" s="110"/>
      <c r="C90" s="50"/>
      <c r="D90" s="50"/>
      <c r="E90" s="50" t="s">
        <v>117</v>
      </c>
      <c r="F90" s="50"/>
      <c r="G90" s="24" t="s">
        <v>825</v>
      </c>
      <c r="H90" s="4">
        <f t="shared" si="0"/>
        <v>45</v>
      </c>
      <c r="I90" s="10"/>
      <c r="J90" s="4"/>
      <c r="K90" s="4"/>
    </row>
    <row r="91" spans="1:11" x14ac:dyDescent="0.4">
      <c r="A91" s="109"/>
      <c r="B91" s="110"/>
      <c r="C91" s="50"/>
      <c r="D91" s="50"/>
      <c r="E91" s="50" t="s">
        <v>118</v>
      </c>
      <c r="F91" s="50"/>
      <c r="G91" s="24" t="s">
        <v>826</v>
      </c>
      <c r="H91" s="4">
        <f t="shared" si="0"/>
        <v>39</v>
      </c>
      <c r="I91" s="10"/>
      <c r="J91" s="4"/>
      <c r="K91" s="4"/>
    </row>
    <row r="92" spans="1:11" x14ac:dyDescent="0.4">
      <c r="A92" s="109"/>
      <c r="B92" s="110"/>
      <c r="C92" s="50"/>
      <c r="D92" s="50"/>
      <c r="E92" s="50" t="s">
        <v>119</v>
      </c>
      <c r="F92" s="50"/>
      <c r="G92" s="24" t="s">
        <v>827</v>
      </c>
      <c r="H92" s="4">
        <f t="shared" si="0"/>
        <v>43</v>
      </c>
      <c r="I92" s="10"/>
      <c r="J92" s="4"/>
      <c r="K92" s="4"/>
    </row>
    <row r="93" spans="1:11" x14ac:dyDescent="0.4">
      <c r="A93" s="109"/>
      <c r="B93" s="110"/>
      <c r="C93" s="24"/>
      <c r="D93" s="24"/>
      <c r="E93" s="24"/>
      <c r="F93" s="24"/>
      <c r="G93" s="24" t="s">
        <v>1026</v>
      </c>
      <c r="H93" s="4">
        <f t="shared" si="0"/>
        <v>9</v>
      </c>
      <c r="I93" s="10"/>
      <c r="J93" s="4"/>
      <c r="K93" s="4"/>
    </row>
    <row r="94" spans="1:11" x14ac:dyDescent="0.4">
      <c r="A94" s="109"/>
      <c r="B94" s="110"/>
      <c r="C94" s="50" t="s">
        <v>81</v>
      </c>
      <c r="D94" s="50" t="s">
        <v>82</v>
      </c>
      <c r="E94" s="50"/>
      <c r="F94" s="50"/>
      <c r="G94" s="24" t="s">
        <v>1065</v>
      </c>
      <c r="H94" s="4">
        <f t="shared" si="0"/>
        <v>24</v>
      </c>
      <c r="I94" s="10"/>
      <c r="J94" s="4"/>
      <c r="K94" s="4"/>
    </row>
    <row r="95" spans="1:11" x14ac:dyDescent="0.4">
      <c r="A95" s="109"/>
      <c r="B95" s="110"/>
      <c r="C95" s="50"/>
      <c r="D95" s="24"/>
      <c r="E95" s="24"/>
      <c r="F95" s="24"/>
      <c r="G95" s="24" t="s">
        <v>1066</v>
      </c>
      <c r="H95" s="4">
        <f t="shared" si="0"/>
        <v>13</v>
      </c>
      <c r="I95" s="10"/>
      <c r="J95" s="4"/>
      <c r="K95" s="4"/>
    </row>
    <row r="96" spans="1:11" x14ac:dyDescent="0.4">
      <c r="A96" s="109"/>
      <c r="B96" s="110"/>
      <c r="C96" s="50"/>
      <c r="D96" s="24"/>
      <c r="E96" s="24"/>
      <c r="F96" s="24"/>
      <c r="G96" s="24" t="s">
        <v>1028</v>
      </c>
      <c r="H96" s="4">
        <f t="shared" si="0"/>
        <v>37</v>
      </c>
      <c r="I96" s="10"/>
      <c r="J96" s="4" t="s">
        <v>1029</v>
      </c>
      <c r="K96" s="4"/>
    </row>
    <row r="97" spans="1:11" x14ac:dyDescent="0.4">
      <c r="A97" s="109"/>
      <c r="B97" s="110"/>
      <c r="C97" s="50"/>
      <c r="D97" s="50" t="s">
        <v>83</v>
      </c>
      <c r="E97" s="50" t="s">
        <v>754</v>
      </c>
      <c r="F97" s="24" t="s">
        <v>942</v>
      </c>
      <c r="G97" s="24" t="s">
        <v>958</v>
      </c>
      <c r="H97" s="4">
        <f t="shared" si="0"/>
        <v>53</v>
      </c>
      <c r="I97" s="10"/>
      <c r="J97" s="29"/>
      <c r="K97" s="4"/>
    </row>
    <row r="98" spans="1:11" x14ac:dyDescent="0.4">
      <c r="A98" s="109"/>
      <c r="B98" s="110"/>
      <c r="C98" s="50"/>
      <c r="D98" s="50"/>
      <c r="E98" s="50"/>
      <c r="F98" s="24" t="s">
        <v>943</v>
      </c>
      <c r="G98" s="24" t="s">
        <v>959</v>
      </c>
      <c r="H98" s="4">
        <f t="shared" si="0"/>
        <v>49</v>
      </c>
      <c r="I98" s="10"/>
      <c r="J98" s="29"/>
      <c r="K98" s="4"/>
    </row>
    <row r="99" spans="1:11" x14ac:dyDescent="0.4">
      <c r="A99" s="109"/>
      <c r="B99" s="110"/>
      <c r="C99" s="50"/>
      <c r="D99" s="50"/>
      <c r="E99" s="50"/>
      <c r="F99" s="24" t="s">
        <v>944</v>
      </c>
      <c r="G99" s="24" t="s">
        <v>960</v>
      </c>
      <c r="H99" s="4">
        <f t="shared" si="0"/>
        <v>53</v>
      </c>
      <c r="I99" s="10"/>
      <c r="J99" s="29"/>
      <c r="K99" s="4"/>
    </row>
    <row r="100" spans="1:11" x14ac:dyDescent="0.4">
      <c r="A100" s="109"/>
      <c r="B100" s="110"/>
      <c r="C100" s="50"/>
      <c r="D100" s="50"/>
      <c r="E100" s="50"/>
      <c r="F100" s="24" t="s">
        <v>945</v>
      </c>
      <c r="G100" s="24" t="s">
        <v>961</v>
      </c>
      <c r="H100" s="4">
        <f t="shared" si="0"/>
        <v>61</v>
      </c>
      <c r="I100" s="10"/>
      <c r="J100" s="29"/>
      <c r="K100" s="4"/>
    </row>
    <row r="101" spans="1:11" x14ac:dyDescent="0.4">
      <c r="A101" s="109"/>
      <c r="B101" s="110"/>
      <c r="C101" s="50"/>
      <c r="D101" s="50"/>
      <c r="E101" s="50"/>
      <c r="F101" s="24" t="s">
        <v>946</v>
      </c>
      <c r="G101" s="24" t="s">
        <v>962</v>
      </c>
      <c r="H101" s="4">
        <f t="shared" si="0"/>
        <v>57</v>
      </c>
      <c r="I101" s="10"/>
      <c r="J101" s="29"/>
      <c r="K101" s="4"/>
    </row>
    <row r="102" spans="1:11" x14ac:dyDescent="0.4">
      <c r="A102" s="109"/>
      <c r="B102" s="110"/>
      <c r="C102" s="50"/>
      <c r="D102" s="50"/>
      <c r="E102" s="50"/>
      <c r="F102" s="24" t="s">
        <v>947</v>
      </c>
      <c r="G102" s="24" t="s">
        <v>963</v>
      </c>
      <c r="H102" s="4">
        <f t="shared" si="0"/>
        <v>53</v>
      </c>
      <c r="I102" s="10"/>
      <c r="J102" s="29"/>
      <c r="K102" s="4"/>
    </row>
    <row r="103" spans="1:11" x14ac:dyDescent="0.4">
      <c r="A103" s="109"/>
      <c r="B103" s="110"/>
      <c r="C103" s="50"/>
      <c r="D103" s="50"/>
      <c r="E103" s="50"/>
      <c r="F103" s="24" t="s">
        <v>948</v>
      </c>
      <c r="G103" s="24" t="s">
        <v>964</v>
      </c>
      <c r="H103" s="4">
        <f t="shared" si="0"/>
        <v>51</v>
      </c>
      <c r="I103" s="10"/>
      <c r="J103" s="29"/>
      <c r="K103" s="4"/>
    </row>
    <row r="104" spans="1:11" x14ac:dyDescent="0.4">
      <c r="A104" s="109"/>
      <c r="B104" s="110"/>
      <c r="C104" s="50"/>
      <c r="D104" s="50"/>
      <c r="E104" s="24"/>
      <c r="F104" s="24"/>
      <c r="G104" s="24" t="s">
        <v>1030</v>
      </c>
      <c r="H104" s="4">
        <f t="shared" si="0"/>
        <v>35</v>
      </c>
      <c r="I104" s="10"/>
      <c r="J104" s="4" t="s">
        <v>1029</v>
      </c>
      <c r="K104" s="4"/>
    </row>
    <row r="105" spans="1:11" x14ac:dyDescent="0.4">
      <c r="A105" s="109"/>
      <c r="B105" s="110"/>
      <c r="C105" s="50"/>
      <c r="D105" s="50"/>
      <c r="E105" s="50" t="s">
        <v>941</v>
      </c>
      <c r="F105" s="24" t="s">
        <v>949</v>
      </c>
      <c r="G105" s="24" t="s">
        <v>965</v>
      </c>
      <c r="H105" s="4">
        <f t="shared" si="0"/>
        <v>57</v>
      </c>
      <c r="I105" s="10"/>
      <c r="J105" s="29"/>
      <c r="K105" s="4"/>
    </row>
    <row r="106" spans="1:11" x14ac:dyDescent="0.4">
      <c r="A106" s="109"/>
      <c r="B106" s="110"/>
      <c r="C106" s="50"/>
      <c r="D106" s="50"/>
      <c r="E106" s="50"/>
      <c r="F106" s="24" t="s">
        <v>950</v>
      </c>
      <c r="G106" s="24" t="s">
        <v>966</v>
      </c>
      <c r="H106" s="4">
        <f t="shared" si="0"/>
        <v>51</v>
      </c>
      <c r="I106" s="10"/>
      <c r="J106" s="29"/>
      <c r="K106" s="4"/>
    </row>
    <row r="107" spans="1:11" x14ac:dyDescent="0.4">
      <c r="A107" s="109"/>
      <c r="B107" s="110"/>
      <c r="C107" s="50"/>
      <c r="D107" s="50"/>
      <c r="E107" s="50"/>
      <c r="F107" s="24" t="s">
        <v>951</v>
      </c>
      <c r="G107" s="24" t="s">
        <v>971</v>
      </c>
      <c r="H107" s="4">
        <f t="shared" si="0"/>
        <v>47</v>
      </c>
      <c r="I107" s="10"/>
      <c r="J107" s="29"/>
      <c r="K107" s="4"/>
    </row>
    <row r="108" spans="1:11" x14ac:dyDescent="0.4">
      <c r="A108" s="109"/>
      <c r="B108" s="110"/>
      <c r="C108" s="50"/>
      <c r="D108" s="50"/>
      <c r="E108" s="50"/>
      <c r="F108" s="24" t="s">
        <v>952</v>
      </c>
      <c r="G108" s="24" t="s">
        <v>967</v>
      </c>
      <c r="H108" s="4">
        <f t="shared" si="0"/>
        <v>53</v>
      </c>
      <c r="I108" s="10"/>
      <c r="J108" s="29"/>
      <c r="K108" s="4"/>
    </row>
    <row r="109" spans="1:11" x14ac:dyDescent="0.4">
      <c r="A109" s="109"/>
      <c r="B109" s="110"/>
      <c r="C109" s="50"/>
      <c r="D109" s="50"/>
      <c r="E109" s="50"/>
      <c r="F109" s="24" t="s">
        <v>953</v>
      </c>
      <c r="G109" s="24" t="s">
        <v>968</v>
      </c>
      <c r="H109" s="4">
        <f t="shared" si="0"/>
        <v>57</v>
      </c>
      <c r="I109" s="10"/>
      <c r="J109" s="29"/>
      <c r="K109" s="4"/>
    </row>
    <row r="110" spans="1:11" x14ac:dyDescent="0.4">
      <c r="A110" s="109"/>
      <c r="B110" s="110"/>
      <c r="C110" s="50"/>
      <c r="D110" s="50"/>
      <c r="E110" s="50"/>
      <c r="F110" s="24" t="s">
        <v>954</v>
      </c>
      <c r="G110" s="24" t="s">
        <v>969</v>
      </c>
      <c r="H110" s="4">
        <f t="shared" si="0"/>
        <v>55</v>
      </c>
      <c r="I110" s="10"/>
      <c r="J110" s="29"/>
      <c r="K110" s="4"/>
    </row>
    <row r="111" spans="1:11" x14ac:dyDescent="0.4">
      <c r="A111" s="109"/>
      <c r="B111" s="110"/>
      <c r="C111" s="50"/>
      <c r="D111" s="50"/>
      <c r="E111" s="50"/>
      <c r="F111" s="24" t="s">
        <v>955</v>
      </c>
      <c r="G111" s="24" t="s">
        <v>970</v>
      </c>
      <c r="H111" s="4">
        <f t="shared" ref="H111:H180" si="1">LENB(G111)</f>
        <v>51</v>
      </c>
      <c r="I111" s="10"/>
      <c r="J111" s="29"/>
      <c r="K111" s="4"/>
    </row>
    <row r="112" spans="1:11" x14ac:dyDescent="0.4">
      <c r="A112" s="109"/>
      <c r="B112" s="110"/>
      <c r="C112" s="50"/>
      <c r="D112" s="50"/>
      <c r="E112" s="50"/>
      <c r="F112" s="24" t="s">
        <v>956</v>
      </c>
      <c r="G112" s="24" t="s">
        <v>972</v>
      </c>
      <c r="H112" s="4">
        <f t="shared" si="1"/>
        <v>49</v>
      </c>
      <c r="I112" s="10"/>
      <c r="J112" s="29"/>
      <c r="K112" s="4"/>
    </row>
    <row r="113" spans="1:11" x14ac:dyDescent="0.4">
      <c r="A113" s="109"/>
      <c r="B113" s="110"/>
      <c r="C113" s="50"/>
      <c r="D113" s="50"/>
      <c r="E113" s="24"/>
      <c r="F113" s="24"/>
      <c r="G113" s="24" t="s">
        <v>1068</v>
      </c>
      <c r="H113" s="4">
        <f t="shared" si="1"/>
        <v>19</v>
      </c>
      <c r="I113" s="10"/>
      <c r="J113" s="4"/>
      <c r="K113" s="4"/>
    </row>
    <row r="114" spans="1:11" x14ac:dyDescent="0.4">
      <c r="A114" s="109"/>
      <c r="B114" s="110"/>
      <c r="C114" s="50"/>
      <c r="D114" s="50"/>
      <c r="E114" s="50" t="s">
        <v>755</v>
      </c>
      <c r="F114" s="24" t="s">
        <v>762</v>
      </c>
      <c r="G114" s="24" t="s">
        <v>1067</v>
      </c>
      <c r="H114" s="4">
        <f t="shared" si="1"/>
        <v>49</v>
      </c>
      <c r="I114" s="10"/>
      <c r="J114" s="4" t="s">
        <v>410</v>
      </c>
      <c r="K114" s="4"/>
    </row>
    <row r="115" spans="1:11" x14ac:dyDescent="0.4">
      <c r="A115" s="109"/>
      <c r="B115" s="110"/>
      <c r="C115" s="50"/>
      <c r="D115" s="50"/>
      <c r="E115" s="50"/>
      <c r="F115" s="24" t="s">
        <v>764</v>
      </c>
      <c r="G115" s="24" t="s">
        <v>760</v>
      </c>
      <c r="H115" s="4">
        <f t="shared" si="1"/>
        <v>64</v>
      </c>
      <c r="I115" s="10"/>
      <c r="J115" s="4" t="s">
        <v>410</v>
      </c>
      <c r="K115" s="4"/>
    </row>
    <row r="116" spans="1:11" x14ac:dyDescent="0.4">
      <c r="A116" s="109"/>
      <c r="B116" s="110"/>
      <c r="C116" s="50"/>
      <c r="D116" s="50"/>
      <c r="E116" s="50"/>
      <c r="F116" s="24" t="s">
        <v>766</v>
      </c>
      <c r="G116" s="24" t="s">
        <v>758</v>
      </c>
      <c r="H116" s="4">
        <f t="shared" si="1"/>
        <v>31</v>
      </c>
      <c r="I116" s="10"/>
      <c r="J116" s="4"/>
      <c r="K116" s="4"/>
    </row>
    <row r="117" spans="1:11" x14ac:dyDescent="0.4">
      <c r="A117" s="109"/>
      <c r="B117" s="110"/>
      <c r="C117" s="50"/>
      <c r="D117" s="50"/>
      <c r="E117" s="27"/>
      <c r="F117" s="24"/>
      <c r="G117" s="24" t="s">
        <v>1070</v>
      </c>
      <c r="H117" s="4">
        <v>19</v>
      </c>
      <c r="I117" s="10"/>
      <c r="J117" s="4"/>
      <c r="K117" s="4"/>
    </row>
    <row r="118" spans="1:11" x14ac:dyDescent="0.4">
      <c r="A118" s="109"/>
      <c r="B118" s="110"/>
      <c r="C118" s="50"/>
      <c r="D118" s="50"/>
      <c r="E118" s="62" t="s">
        <v>866</v>
      </c>
      <c r="F118" s="24" t="s">
        <v>860</v>
      </c>
      <c r="G118" s="24" t="s">
        <v>1069</v>
      </c>
      <c r="H118" s="4">
        <f t="shared" si="1"/>
        <v>35</v>
      </c>
      <c r="I118" s="10"/>
      <c r="J118" s="4"/>
      <c r="K118" s="4"/>
    </row>
    <row r="119" spans="1:11" x14ac:dyDescent="0.4">
      <c r="A119" s="109"/>
      <c r="B119" s="110"/>
      <c r="C119" s="50"/>
      <c r="D119" s="50"/>
      <c r="E119" s="63"/>
      <c r="F119" s="24" t="s">
        <v>861</v>
      </c>
      <c r="G119" s="24" t="s">
        <v>903</v>
      </c>
      <c r="H119" s="4">
        <f t="shared" si="1"/>
        <v>33</v>
      </c>
      <c r="I119" s="10"/>
      <c r="J119" s="4"/>
      <c r="K119" s="4"/>
    </row>
    <row r="120" spans="1:11" x14ac:dyDescent="0.4">
      <c r="A120" s="109"/>
      <c r="B120" s="110"/>
      <c r="C120" s="50"/>
      <c r="D120" s="50"/>
      <c r="E120" s="63"/>
      <c r="F120" s="29" t="s">
        <v>862</v>
      </c>
      <c r="G120" s="24" t="s">
        <v>904</v>
      </c>
      <c r="H120" s="4">
        <f t="shared" si="1"/>
        <v>43</v>
      </c>
      <c r="I120" s="4"/>
      <c r="J120" s="4"/>
      <c r="K120" s="4"/>
    </row>
    <row r="121" spans="1:11" x14ac:dyDescent="0.4">
      <c r="A121" s="109"/>
      <c r="B121" s="110"/>
      <c r="C121" s="50"/>
      <c r="D121" s="50"/>
      <c r="E121" s="63"/>
      <c r="F121" s="24" t="s">
        <v>863</v>
      </c>
      <c r="G121" s="24" t="s">
        <v>905</v>
      </c>
      <c r="H121" s="4">
        <f t="shared" si="1"/>
        <v>37</v>
      </c>
      <c r="I121" s="4"/>
      <c r="J121" s="4"/>
      <c r="K121" s="4"/>
    </row>
    <row r="122" spans="1:11" x14ac:dyDescent="0.4">
      <c r="A122" s="109"/>
      <c r="B122" s="110"/>
      <c r="C122" s="50"/>
      <c r="D122" s="50"/>
      <c r="E122" s="63"/>
      <c r="F122" s="24" t="s">
        <v>864</v>
      </c>
      <c r="G122" s="24" t="s">
        <v>906</v>
      </c>
      <c r="H122" s="4">
        <f t="shared" si="1"/>
        <v>37</v>
      </c>
      <c r="I122" s="4"/>
      <c r="J122" s="4"/>
      <c r="K122" s="4"/>
    </row>
    <row r="123" spans="1:11" x14ac:dyDescent="0.4">
      <c r="A123" s="109"/>
      <c r="B123" s="110"/>
      <c r="C123" s="50"/>
      <c r="D123" s="50"/>
      <c r="E123" s="64"/>
      <c r="F123" s="2" t="s">
        <v>865</v>
      </c>
      <c r="G123" s="24" t="s">
        <v>907</v>
      </c>
      <c r="H123" s="4">
        <f t="shared" si="1"/>
        <v>31</v>
      </c>
      <c r="I123" s="4"/>
      <c r="J123" s="4"/>
      <c r="K123" s="4"/>
    </row>
    <row r="124" spans="1:11" x14ac:dyDescent="0.4">
      <c r="A124" s="109"/>
      <c r="B124" s="110"/>
      <c r="C124" s="50"/>
      <c r="D124" s="50" t="s">
        <v>84</v>
      </c>
      <c r="E124" s="50"/>
      <c r="F124" s="50"/>
      <c r="G124" s="24" t="s">
        <v>829</v>
      </c>
      <c r="H124" s="4">
        <f t="shared" si="1"/>
        <v>21</v>
      </c>
      <c r="I124" s="4"/>
      <c r="J124" s="4"/>
      <c r="K124" s="4"/>
    </row>
    <row r="125" spans="1:11" x14ac:dyDescent="0.4">
      <c r="A125" s="109"/>
      <c r="B125" s="110"/>
      <c r="C125" s="24"/>
      <c r="D125" s="24"/>
      <c r="E125" s="24"/>
      <c r="F125" s="24"/>
      <c r="G125" s="24" t="s">
        <v>1032</v>
      </c>
      <c r="H125" s="4">
        <f t="shared" si="1"/>
        <v>19</v>
      </c>
      <c r="I125" s="4"/>
      <c r="J125" s="4"/>
      <c r="K125" s="4"/>
    </row>
    <row r="126" spans="1:11" x14ac:dyDescent="0.4">
      <c r="A126" s="109"/>
      <c r="B126" s="110"/>
      <c r="C126" s="50" t="s">
        <v>92</v>
      </c>
      <c r="D126" s="50" t="s">
        <v>93</v>
      </c>
      <c r="E126" s="50"/>
      <c r="F126" s="50"/>
      <c r="G126" s="24" t="s">
        <v>1071</v>
      </c>
      <c r="H126" s="4">
        <f t="shared" si="1"/>
        <v>34</v>
      </c>
      <c r="I126" s="4"/>
      <c r="J126" s="4"/>
      <c r="K126" s="4"/>
    </row>
    <row r="127" spans="1:11" x14ac:dyDescent="0.4">
      <c r="A127" s="109"/>
      <c r="B127" s="110"/>
      <c r="C127" s="50"/>
      <c r="D127" s="24"/>
      <c r="E127" s="24"/>
      <c r="F127" s="24"/>
      <c r="G127" s="24" t="s">
        <v>1033</v>
      </c>
      <c r="H127" s="4">
        <f t="shared" si="1"/>
        <v>23</v>
      </c>
      <c r="I127" s="4"/>
      <c r="J127" s="4"/>
      <c r="K127" s="31"/>
    </row>
    <row r="128" spans="1:11" x14ac:dyDescent="0.4">
      <c r="A128" s="109"/>
      <c r="B128" s="110"/>
      <c r="C128" s="50"/>
      <c r="D128" s="24"/>
      <c r="E128" s="24"/>
      <c r="F128" s="24"/>
      <c r="G128" s="24" t="s">
        <v>1034</v>
      </c>
      <c r="H128" s="4">
        <v>29</v>
      </c>
      <c r="I128" s="4"/>
      <c r="J128" s="4"/>
      <c r="K128" s="31"/>
    </row>
    <row r="129" spans="1:11" x14ac:dyDescent="0.4">
      <c r="A129" s="109"/>
      <c r="B129" s="110"/>
      <c r="C129" s="50"/>
      <c r="D129" s="50" t="s">
        <v>94</v>
      </c>
      <c r="E129" s="50" t="s">
        <v>95</v>
      </c>
      <c r="F129" s="24" t="s">
        <v>98</v>
      </c>
      <c r="G129" s="24" t="s">
        <v>1072</v>
      </c>
      <c r="H129" s="4">
        <f t="shared" si="1"/>
        <v>47</v>
      </c>
      <c r="I129" s="4"/>
      <c r="J129" s="4"/>
      <c r="K129" s="4" t="s">
        <v>410</v>
      </c>
    </row>
    <row r="130" spans="1:11" x14ac:dyDescent="0.4">
      <c r="A130" s="109"/>
      <c r="B130" s="110"/>
      <c r="C130" s="50"/>
      <c r="D130" s="50"/>
      <c r="E130" s="50"/>
      <c r="F130" s="24" t="s">
        <v>310</v>
      </c>
      <c r="G130" s="24" t="s">
        <v>830</v>
      </c>
      <c r="H130" s="4">
        <f t="shared" si="1"/>
        <v>47</v>
      </c>
      <c r="I130" s="4"/>
      <c r="J130" s="4"/>
      <c r="K130" s="4" t="s">
        <v>410</v>
      </c>
    </row>
    <row r="131" spans="1:11" x14ac:dyDescent="0.4">
      <c r="A131" s="109"/>
      <c r="B131" s="110"/>
      <c r="C131" s="50"/>
      <c r="D131" s="50"/>
      <c r="E131" s="50"/>
      <c r="F131" s="24" t="s">
        <v>97</v>
      </c>
      <c r="G131" s="24" t="s">
        <v>831</v>
      </c>
      <c r="H131" s="4">
        <f t="shared" si="1"/>
        <v>47</v>
      </c>
      <c r="I131" s="4"/>
      <c r="J131" s="4"/>
      <c r="K131" s="4" t="s">
        <v>410</v>
      </c>
    </row>
    <row r="132" spans="1:11" x14ac:dyDescent="0.4">
      <c r="A132" s="109"/>
      <c r="B132" s="110"/>
      <c r="C132" s="50"/>
      <c r="D132" s="50"/>
      <c r="E132" s="50"/>
      <c r="F132" s="24" t="s">
        <v>99</v>
      </c>
      <c r="G132" s="24" t="s">
        <v>832</v>
      </c>
      <c r="H132" s="4">
        <f t="shared" si="1"/>
        <v>55</v>
      </c>
      <c r="I132" s="4"/>
      <c r="J132" s="4"/>
      <c r="K132" s="4" t="s">
        <v>410</v>
      </c>
    </row>
    <row r="133" spans="1:11" x14ac:dyDescent="0.4">
      <c r="A133" s="109"/>
      <c r="B133" s="110"/>
      <c r="C133" s="50"/>
      <c r="D133" s="50"/>
      <c r="E133" s="24"/>
      <c r="F133" s="24"/>
      <c r="G133" s="24" t="s">
        <v>1074</v>
      </c>
      <c r="H133" s="4">
        <f t="shared" si="1"/>
        <v>29</v>
      </c>
      <c r="I133" s="4"/>
      <c r="J133" s="4"/>
      <c r="K133" s="4"/>
    </row>
    <row r="134" spans="1:11" x14ac:dyDescent="0.4">
      <c r="A134" s="109"/>
      <c r="B134" s="110"/>
      <c r="C134" s="50"/>
      <c r="D134" s="50"/>
      <c r="E134" s="50" t="s">
        <v>100</v>
      </c>
      <c r="F134" s="24" t="s">
        <v>105</v>
      </c>
      <c r="G134" s="24" t="s">
        <v>1073</v>
      </c>
      <c r="H134" s="4">
        <f t="shared" si="1"/>
        <v>55</v>
      </c>
      <c r="I134" s="4"/>
      <c r="J134" s="4"/>
      <c r="K134" s="4" t="s">
        <v>410</v>
      </c>
    </row>
    <row r="135" spans="1:11" x14ac:dyDescent="0.4">
      <c r="A135" s="109"/>
      <c r="B135" s="110"/>
      <c r="C135" s="50"/>
      <c r="D135" s="50"/>
      <c r="E135" s="50"/>
      <c r="F135" s="24" t="s">
        <v>101</v>
      </c>
      <c r="G135" s="24" t="s">
        <v>833</v>
      </c>
      <c r="H135" s="4">
        <f t="shared" si="1"/>
        <v>41</v>
      </c>
      <c r="I135" s="4"/>
      <c r="J135" s="4"/>
      <c r="K135" s="4" t="s">
        <v>410</v>
      </c>
    </row>
    <row r="136" spans="1:11" x14ac:dyDescent="0.4">
      <c r="A136" s="109"/>
      <c r="B136" s="110"/>
      <c r="C136" s="50"/>
      <c r="D136" s="50"/>
      <c r="E136" s="50"/>
      <c r="F136" s="24" t="s">
        <v>102</v>
      </c>
      <c r="G136" s="24" t="s">
        <v>834</v>
      </c>
      <c r="H136" s="4">
        <f t="shared" si="1"/>
        <v>41</v>
      </c>
      <c r="I136" s="4"/>
      <c r="J136" s="4"/>
      <c r="K136" s="4" t="s">
        <v>410</v>
      </c>
    </row>
    <row r="137" spans="1:11" x14ac:dyDescent="0.4">
      <c r="A137" s="109"/>
      <c r="B137" s="110"/>
      <c r="C137" s="50"/>
      <c r="D137" s="50"/>
      <c r="E137" s="50"/>
      <c r="F137" s="24" t="s">
        <v>103</v>
      </c>
      <c r="G137" s="24" t="s">
        <v>835</v>
      </c>
      <c r="H137" s="4">
        <f t="shared" si="1"/>
        <v>41</v>
      </c>
      <c r="I137" s="4"/>
      <c r="J137" s="4"/>
      <c r="K137" s="4" t="s">
        <v>410</v>
      </c>
    </row>
    <row r="138" spans="1:11" x14ac:dyDescent="0.4">
      <c r="A138" s="109"/>
      <c r="B138" s="110"/>
      <c r="C138" s="50"/>
      <c r="D138" s="50"/>
      <c r="E138" s="50"/>
      <c r="F138" s="24" t="s">
        <v>104</v>
      </c>
      <c r="G138" s="24" t="s">
        <v>836</v>
      </c>
      <c r="H138" s="4">
        <f t="shared" si="1"/>
        <v>41</v>
      </c>
      <c r="I138" s="4"/>
      <c r="J138" s="4"/>
      <c r="K138" s="4" t="s">
        <v>410</v>
      </c>
    </row>
    <row r="139" spans="1:11" x14ac:dyDescent="0.4">
      <c r="A139" s="109"/>
      <c r="B139" s="110"/>
      <c r="C139" s="50"/>
      <c r="D139" s="50"/>
      <c r="E139" s="50"/>
      <c r="F139" s="106" t="s">
        <v>1229</v>
      </c>
      <c r="G139" s="106" t="s">
        <v>1231</v>
      </c>
      <c r="H139" s="10">
        <f t="shared" si="1"/>
        <v>66</v>
      </c>
      <c r="I139" s="4"/>
      <c r="J139" s="4"/>
      <c r="K139" s="4" t="s">
        <v>410</v>
      </c>
    </row>
    <row r="140" spans="1:11" x14ac:dyDescent="0.4">
      <c r="A140" s="109"/>
      <c r="B140" s="110"/>
      <c r="C140" s="50"/>
      <c r="D140" s="50"/>
      <c r="E140" s="50"/>
      <c r="F140" s="24" t="s">
        <v>106</v>
      </c>
      <c r="G140" s="24" t="s">
        <v>837</v>
      </c>
      <c r="H140" s="4">
        <f t="shared" si="1"/>
        <v>55</v>
      </c>
      <c r="I140" s="4"/>
      <c r="J140" s="4"/>
      <c r="K140" s="4" t="s">
        <v>410</v>
      </c>
    </row>
    <row r="141" spans="1:11" x14ac:dyDescent="0.4">
      <c r="A141" s="109"/>
      <c r="B141" s="110"/>
      <c r="C141" s="50"/>
      <c r="D141" s="50"/>
      <c r="E141" s="24"/>
      <c r="F141" s="24"/>
      <c r="G141" s="24" t="s">
        <v>1076</v>
      </c>
      <c r="H141" s="4">
        <f t="shared" si="1"/>
        <v>29</v>
      </c>
      <c r="I141" s="4"/>
      <c r="J141" s="4"/>
      <c r="K141" s="4"/>
    </row>
    <row r="142" spans="1:11" x14ac:dyDescent="0.4">
      <c r="A142" s="109"/>
      <c r="B142" s="110"/>
      <c r="C142" s="50"/>
      <c r="D142" s="50"/>
      <c r="E142" s="50" t="s">
        <v>107</v>
      </c>
      <c r="F142" s="24" t="s">
        <v>108</v>
      </c>
      <c r="G142" s="24" t="s">
        <v>1075</v>
      </c>
      <c r="H142" s="4">
        <f t="shared" si="1"/>
        <v>49</v>
      </c>
      <c r="I142" s="4"/>
      <c r="J142" s="4"/>
      <c r="K142" s="4" t="s">
        <v>410</v>
      </c>
    </row>
    <row r="143" spans="1:11" x14ac:dyDescent="0.4">
      <c r="A143" s="109"/>
      <c r="B143" s="110"/>
      <c r="C143" s="50"/>
      <c r="D143" s="50"/>
      <c r="E143" s="50"/>
      <c r="F143" s="24" t="s">
        <v>109</v>
      </c>
      <c r="G143" s="24" t="s">
        <v>838</v>
      </c>
      <c r="H143" s="4">
        <f t="shared" si="1"/>
        <v>49</v>
      </c>
      <c r="I143" s="4"/>
      <c r="J143" s="4"/>
      <c r="K143" s="4" t="s">
        <v>410</v>
      </c>
    </row>
    <row r="144" spans="1:11" x14ac:dyDescent="0.4">
      <c r="A144" s="109"/>
      <c r="B144" s="110"/>
      <c r="C144" s="50"/>
      <c r="D144" s="50"/>
      <c r="E144" s="50"/>
      <c r="F144" s="24" t="s">
        <v>110</v>
      </c>
      <c r="G144" s="24" t="s">
        <v>839</v>
      </c>
      <c r="H144" s="4">
        <f t="shared" si="1"/>
        <v>45</v>
      </c>
      <c r="I144" s="4"/>
      <c r="J144" s="4"/>
      <c r="K144" s="4" t="s">
        <v>410</v>
      </c>
    </row>
    <row r="145" spans="1:11" x14ac:dyDescent="0.4">
      <c r="A145" s="109"/>
      <c r="B145" s="110"/>
      <c r="C145" s="50"/>
      <c r="D145" s="50"/>
      <c r="E145" s="50"/>
      <c r="F145" s="24" t="s">
        <v>111</v>
      </c>
      <c r="G145" s="24" t="s">
        <v>840</v>
      </c>
      <c r="H145" s="4">
        <f t="shared" si="1"/>
        <v>43</v>
      </c>
      <c r="I145" s="4"/>
      <c r="J145" s="4"/>
      <c r="K145" s="4" t="s">
        <v>410</v>
      </c>
    </row>
    <row r="146" spans="1:11" x14ac:dyDescent="0.4">
      <c r="A146" s="109"/>
      <c r="B146" s="110"/>
      <c r="C146" s="50"/>
      <c r="D146" s="50"/>
      <c r="E146" s="50"/>
      <c r="F146" s="24" t="s">
        <v>112</v>
      </c>
      <c r="G146" s="24" t="s">
        <v>841</v>
      </c>
      <c r="H146" s="4">
        <f t="shared" si="1"/>
        <v>45</v>
      </c>
      <c r="I146" s="4"/>
      <c r="J146" s="4"/>
      <c r="K146" s="4" t="s">
        <v>410</v>
      </c>
    </row>
    <row r="147" spans="1:11" x14ac:dyDescent="0.4">
      <c r="A147" s="109"/>
      <c r="B147" s="110"/>
      <c r="C147" s="50"/>
      <c r="D147" s="50"/>
      <c r="E147" s="50"/>
      <c r="F147" s="24" t="s">
        <v>113</v>
      </c>
      <c r="G147" s="24" t="s">
        <v>842</v>
      </c>
      <c r="H147" s="4">
        <f t="shared" si="1"/>
        <v>47</v>
      </c>
      <c r="I147" s="4"/>
      <c r="J147" s="4"/>
      <c r="K147" s="4" t="s">
        <v>410</v>
      </c>
    </row>
    <row r="148" spans="1:11" x14ac:dyDescent="0.4">
      <c r="A148" s="109"/>
      <c r="B148" s="110"/>
      <c r="C148" s="50"/>
      <c r="D148" s="50"/>
      <c r="E148" s="50"/>
      <c r="F148" s="24" t="s">
        <v>114</v>
      </c>
      <c r="G148" s="24" t="s">
        <v>843</v>
      </c>
      <c r="H148" s="4">
        <f t="shared" si="1"/>
        <v>49</v>
      </c>
      <c r="I148" s="4"/>
      <c r="J148" s="4"/>
      <c r="K148" s="4" t="s">
        <v>410</v>
      </c>
    </row>
    <row r="149" spans="1:11" x14ac:dyDescent="0.4">
      <c r="A149" s="109"/>
      <c r="B149" s="110"/>
      <c r="C149" s="50"/>
      <c r="D149" s="50" t="s">
        <v>115</v>
      </c>
      <c r="E149" s="50"/>
      <c r="F149" s="50"/>
      <c r="G149" s="24" t="s">
        <v>844</v>
      </c>
      <c r="H149" s="4">
        <f t="shared" si="1"/>
        <v>31</v>
      </c>
      <c r="I149" s="4"/>
      <c r="J149" s="4"/>
      <c r="K149" s="4"/>
    </row>
    <row r="150" spans="1:11" x14ac:dyDescent="0.4">
      <c r="A150" s="109"/>
      <c r="B150" s="110"/>
      <c r="C150" s="24"/>
      <c r="D150" s="24"/>
      <c r="E150" s="24"/>
      <c r="F150" s="24"/>
      <c r="G150" s="24" t="s">
        <v>1078</v>
      </c>
      <c r="H150" s="4">
        <f t="shared" si="1"/>
        <v>17</v>
      </c>
      <c r="I150" s="4"/>
      <c r="J150" s="4"/>
      <c r="K150" s="4"/>
    </row>
    <row r="151" spans="1:11" x14ac:dyDescent="0.4">
      <c r="A151" s="109"/>
      <c r="B151" s="110"/>
      <c r="C151" s="50" t="s">
        <v>122</v>
      </c>
      <c r="D151" s="50" t="s">
        <v>123</v>
      </c>
      <c r="E151" s="50"/>
      <c r="F151" s="50"/>
      <c r="G151" s="24" t="s">
        <v>1077</v>
      </c>
      <c r="H151" s="4">
        <f t="shared" si="1"/>
        <v>30</v>
      </c>
      <c r="I151" s="10"/>
      <c r="J151" s="4"/>
      <c r="K151" s="4"/>
    </row>
    <row r="152" spans="1:11" x14ac:dyDescent="0.4">
      <c r="A152" s="109"/>
      <c r="B152" s="110"/>
      <c r="C152" s="50"/>
      <c r="D152" s="50" t="s">
        <v>124</v>
      </c>
      <c r="E152" s="50"/>
      <c r="F152" s="50"/>
      <c r="G152" s="24" t="s">
        <v>845</v>
      </c>
      <c r="H152" s="4">
        <f t="shared" si="1"/>
        <v>37</v>
      </c>
      <c r="I152" s="10"/>
      <c r="J152" s="4"/>
      <c r="K152" s="4"/>
    </row>
    <row r="153" spans="1:11" x14ac:dyDescent="0.4">
      <c r="A153" s="109"/>
      <c r="B153" s="110"/>
      <c r="C153" s="50"/>
      <c r="D153" s="24"/>
      <c r="E153" s="24"/>
      <c r="F153" s="24"/>
      <c r="G153" s="24" t="s">
        <v>1038</v>
      </c>
      <c r="H153" s="4">
        <f t="shared" si="1"/>
        <v>21</v>
      </c>
      <c r="I153" s="10"/>
      <c r="J153" s="4"/>
      <c r="K153" s="31"/>
    </row>
    <row r="154" spans="1:11" x14ac:dyDescent="0.4">
      <c r="A154" s="109"/>
      <c r="B154" s="110"/>
      <c r="C154" s="50"/>
      <c r="D154" s="24"/>
      <c r="E154" s="24"/>
      <c r="F154" s="24"/>
      <c r="G154" s="24" t="s">
        <v>1039</v>
      </c>
      <c r="H154" s="4">
        <f t="shared" si="1"/>
        <v>27</v>
      </c>
      <c r="I154" s="10"/>
      <c r="J154" s="4"/>
      <c r="K154" s="31"/>
    </row>
    <row r="155" spans="1:11" x14ac:dyDescent="0.4">
      <c r="A155" s="109"/>
      <c r="B155" s="110"/>
      <c r="C155" s="50"/>
      <c r="D155" s="50" t="s">
        <v>125</v>
      </c>
      <c r="E155" s="50" t="s">
        <v>311</v>
      </c>
      <c r="F155" s="24" t="s">
        <v>770</v>
      </c>
      <c r="G155" s="24" t="s">
        <v>1079</v>
      </c>
      <c r="H155" s="4">
        <f t="shared" si="1"/>
        <v>55</v>
      </c>
      <c r="I155" s="10"/>
      <c r="J155" s="4"/>
      <c r="K155" s="4" t="s">
        <v>410</v>
      </c>
    </row>
    <row r="156" spans="1:11" x14ac:dyDescent="0.4">
      <c r="A156" s="109"/>
      <c r="B156" s="110"/>
      <c r="C156" s="50"/>
      <c r="D156" s="50"/>
      <c r="E156" s="50"/>
      <c r="F156" s="24" t="s">
        <v>780</v>
      </c>
      <c r="G156" s="24" t="s">
        <v>788</v>
      </c>
      <c r="H156" s="4">
        <f t="shared" si="1"/>
        <v>63</v>
      </c>
      <c r="I156" s="10"/>
      <c r="J156" s="4"/>
      <c r="K156" s="4" t="s">
        <v>410</v>
      </c>
    </row>
    <row r="157" spans="1:11" x14ac:dyDescent="0.4">
      <c r="A157" s="109"/>
      <c r="B157" s="110"/>
      <c r="C157" s="50"/>
      <c r="D157" s="50"/>
      <c r="E157" s="50"/>
      <c r="F157" s="24" t="s">
        <v>801</v>
      </c>
      <c r="G157" s="24" t="s">
        <v>846</v>
      </c>
      <c r="H157" s="4">
        <f t="shared" si="1"/>
        <v>54</v>
      </c>
      <c r="I157" s="10"/>
      <c r="J157" s="4"/>
      <c r="K157" s="4" t="s">
        <v>410</v>
      </c>
    </row>
    <row r="158" spans="1:11" x14ac:dyDescent="0.4">
      <c r="A158" s="109"/>
      <c r="B158" s="110"/>
      <c r="C158" s="50"/>
      <c r="D158" s="50"/>
      <c r="E158" s="50"/>
      <c r="F158" s="24" t="s">
        <v>802</v>
      </c>
      <c r="G158" s="24" t="s">
        <v>847</v>
      </c>
      <c r="H158" s="4">
        <f t="shared" si="1"/>
        <v>69</v>
      </c>
      <c r="I158" s="10"/>
      <c r="J158" s="4"/>
      <c r="K158" s="4" t="s">
        <v>410</v>
      </c>
    </row>
    <row r="159" spans="1:11" x14ac:dyDescent="0.4">
      <c r="A159" s="109"/>
      <c r="B159" s="110"/>
      <c r="C159" s="50"/>
      <c r="D159" s="50"/>
      <c r="E159" s="24"/>
      <c r="F159" s="24"/>
      <c r="G159" s="24" t="s">
        <v>1040</v>
      </c>
      <c r="H159" s="4">
        <f t="shared" si="1"/>
        <v>27</v>
      </c>
      <c r="I159" s="10"/>
      <c r="J159" s="4"/>
      <c r="K159" s="4"/>
    </row>
    <row r="160" spans="1:11" x14ac:dyDescent="0.4">
      <c r="A160" s="109"/>
      <c r="B160" s="110"/>
      <c r="C160" s="50"/>
      <c r="D160" s="50"/>
      <c r="E160" s="50" t="s">
        <v>132</v>
      </c>
      <c r="F160" s="24" t="s">
        <v>803</v>
      </c>
      <c r="G160" s="24" t="s">
        <v>1080</v>
      </c>
      <c r="H160" s="4">
        <f t="shared" si="1"/>
        <v>55</v>
      </c>
      <c r="I160" s="10"/>
      <c r="J160" s="4"/>
      <c r="K160" s="4" t="s">
        <v>410</v>
      </c>
    </row>
    <row r="161" spans="1:11" x14ac:dyDescent="0.4">
      <c r="A161" s="109"/>
      <c r="B161" s="110"/>
      <c r="C161" s="50"/>
      <c r="D161" s="50"/>
      <c r="E161" s="50"/>
      <c r="F161" s="24" t="s">
        <v>804</v>
      </c>
      <c r="G161" s="24" t="s">
        <v>848</v>
      </c>
      <c r="H161" s="4">
        <f t="shared" si="1"/>
        <v>65</v>
      </c>
      <c r="I161" s="10"/>
      <c r="J161" s="4"/>
      <c r="K161" s="4" t="s">
        <v>410</v>
      </c>
    </row>
    <row r="162" spans="1:11" x14ac:dyDescent="0.4">
      <c r="A162" s="109"/>
      <c r="B162" s="110"/>
      <c r="C162" s="50"/>
      <c r="D162" s="50"/>
      <c r="E162" s="50"/>
      <c r="F162" s="24" t="s">
        <v>805</v>
      </c>
      <c r="G162" s="24" t="s">
        <v>849</v>
      </c>
      <c r="H162" s="4">
        <f t="shared" si="1"/>
        <v>65</v>
      </c>
      <c r="I162" s="10"/>
      <c r="J162" s="4"/>
      <c r="K162" s="4" t="s">
        <v>410</v>
      </c>
    </row>
    <row r="163" spans="1:11" x14ac:dyDescent="0.4">
      <c r="A163" s="109"/>
      <c r="B163" s="110"/>
      <c r="C163" s="50"/>
      <c r="D163" s="50"/>
      <c r="E163" s="24"/>
      <c r="F163" s="24"/>
      <c r="G163" s="24" t="s">
        <v>1041</v>
      </c>
      <c r="H163" s="4">
        <f t="shared" si="1"/>
        <v>27</v>
      </c>
      <c r="I163" s="10"/>
      <c r="J163" s="4"/>
      <c r="K163" s="4"/>
    </row>
    <row r="164" spans="1:11" x14ac:dyDescent="0.4">
      <c r="A164" s="109"/>
      <c r="B164" s="110"/>
      <c r="C164" s="50"/>
      <c r="D164" s="50"/>
      <c r="E164" s="50" t="s">
        <v>773</v>
      </c>
      <c r="F164" s="24" t="s">
        <v>771</v>
      </c>
      <c r="G164" s="24" t="s">
        <v>1081</v>
      </c>
      <c r="H164" s="4">
        <f t="shared" si="1"/>
        <v>67</v>
      </c>
      <c r="I164" s="10"/>
      <c r="J164" s="4"/>
      <c r="K164" s="4" t="s">
        <v>410</v>
      </c>
    </row>
    <row r="165" spans="1:11" x14ac:dyDescent="0.4">
      <c r="A165" s="109"/>
      <c r="B165" s="110"/>
      <c r="C165" s="50"/>
      <c r="D165" s="50"/>
      <c r="E165" s="50"/>
      <c r="F165" s="24" t="s">
        <v>806</v>
      </c>
      <c r="G165" s="24" t="s">
        <v>790</v>
      </c>
      <c r="H165" s="4">
        <f t="shared" si="1"/>
        <v>61</v>
      </c>
      <c r="I165" s="10"/>
      <c r="J165" s="4"/>
      <c r="K165" s="4" t="s">
        <v>410</v>
      </c>
    </row>
    <row r="166" spans="1:11" x14ac:dyDescent="0.4">
      <c r="A166" s="109"/>
      <c r="B166" s="110"/>
      <c r="C166" s="50"/>
      <c r="D166" s="50"/>
      <c r="E166" s="50"/>
      <c r="F166" s="24" t="s">
        <v>778</v>
      </c>
      <c r="G166" s="24" t="s">
        <v>792</v>
      </c>
      <c r="H166" s="4">
        <f t="shared" si="1"/>
        <v>53</v>
      </c>
      <c r="I166" s="10"/>
      <c r="J166" s="4"/>
      <c r="K166" s="4" t="s">
        <v>410</v>
      </c>
    </row>
    <row r="167" spans="1:11" x14ac:dyDescent="0.4">
      <c r="A167" s="109"/>
      <c r="B167" s="110"/>
      <c r="C167" s="50"/>
      <c r="D167" s="50"/>
      <c r="E167" s="50"/>
      <c r="F167" s="24" t="s">
        <v>776</v>
      </c>
      <c r="G167" s="24" t="s">
        <v>794</v>
      </c>
      <c r="H167" s="4">
        <f t="shared" si="1"/>
        <v>53</v>
      </c>
      <c r="I167" s="10"/>
      <c r="J167" s="4"/>
      <c r="K167" s="4" t="s">
        <v>410</v>
      </c>
    </row>
    <row r="168" spans="1:11" x14ac:dyDescent="0.4">
      <c r="A168" s="109"/>
      <c r="B168" s="110"/>
      <c r="C168" s="50"/>
      <c r="D168" s="50"/>
      <c r="E168" s="50"/>
      <c r="F168" s="24" t="s">
        <v>774</v>
      </c>
      <c r="G168" s="24" t="s">
        <v>796</v>
      </c>
      <c r="H168" s="4">
        <f t="shared" si="1"/>
        <v>49</v>
      </c>
      <c r="I168" s="10"/>
      <c r="J168" s="4"/>
      <c r="K168" s="4" t="s">
        <v>410</v>
      </c>
    </row>
    <row r="169" spans="1:11" x14ac:dyDescent="0.4">
      <c r="A169" s="109"/>
      <c r="B169" s="110"/>
      <c r="C169" s="50"/>
      <c r="D169" s="50"/>
      <c r="E169" s="24"/>
      <c r="F169" s="24"/>
      <c r="G169" s="24" t="s">
        <v>1042</v>
      </c>
      <c r="H169" s="4">
        <f t="shared" si="1"/>
        <v>27</v>
      </c>
      <c r="I169" s="10"/>
      <c r="J169" s="4"/>
      <c r="K169" s="4"/>
    </row>
    <row r="170" spans="1:11" x14ac:dyDescent="0.4">
      <c r="A170" s="109"/>
      <c r="B170" s="110"/>
      <c r="C170" s="50"/>
      <c r="D170" s="50"/>
      <c r="E170" s="50" t="s">
        <v>139</v>
      </c>
      <c r="F170" s="24" t="s">
        <v>782</v>
      </c>
      <c r="G170" s="24" t="s">
        <v>1082</v>
      </c>
      <c r="H170" s="4">
        <f t="shared" si="1"/>
        <v>61</v>
      </c>
      <c r="I170" s="10"/>
      <c r="J170" s="4"/>
      <c r="K170" s="4" t="s">
        <v>410</v>
      </c>
    </row>
    <row r="171" spans="1:11" x14ac:dyDescent="0.4">
      <c r="A171" s="109"/>
      <c r="B171" s="110"/>
      <c r="C171" s="50"/>
      <c r="D171" s="50"/>
      <c r="E171" s="50"/>
      <c r="F171" s="24" t="s">
        <v>784</v>
      </c>
      <c r="G171" s="24" t="s">
        <v>798</v>
      </c>
      <c r="H171" s="4">
        <f t="shared" si="1"/>
        <v>55</v>
      </c>
      <c r="I171" s="10"/>
      <c r="J171" s="4"/>
      <c r="K171" s="4" t="s">
        <v>410</v>
      </c>
    </row>
    <row r="172" spans="1:11" x14ac:dyDescent="0.4">
      <c r="A172" s="109"/>
      <c r="B172" s="110"/>
      <c r="C172" s="50"/>
      <c r="D172" s="50"/>
      <c r="E172" s="24"/>
      <c r="F172" s="24"/>
      <c r="G172" s="24" t="s">
        <v>1043</v>
      </c>
      <c r="H172" s="4">
        <f t="shared" si="1"/>
        <v>27</v>
      </c>
      <c r="I172" s="10"/>
      <c r="J172" s="4" t="s">
        <v>410</v>
      </c>
      <c r="K172" s="4"/>
    </row>
    <row r="173" spans="1:11" x14ac:dyDescent="0.4">
      <c r="A173" s="109"/>
      <c r="B173" s="110"/>
      <c r="C173" s="50"/>
      <c r="D173" s="50"/>
      <c r="E173" s="50" t="s">
        <v>138</v>
      </c>
      <c r="F173" s="24" t="s">
        <v>807</v>
      </c>
      <c r="G173" s="24" t="s">
        <v>1083</v>
      </c>
      <c r="H173" s="4">
        <f t="shared" si="1"/>
        <v>69</v>
      </c>
      <c r="I173" s="10"/>
      <c r="J173" s="29"/>
      <c r="K173" s="4" t="s">
        <v>410</v>
      </c>
    </row>
    <row r="174" spans="1:11" x14ac:dyDescent="0.4">
      <c r="A174" s="109"/>
      <c r="B174" s="110"/>
      <c r="C174" s="50"/>
      <c r="D174" s="50"/>
      <c r="E174" s="50"/>
      <c r="F174" s="24" t="s">
        <v>808</v>
      </c>
      <c r="G174" s="24" t="s">
        <v>850</v>
      </c>
      <c r="H174" s="4">
        <f t="shared" si="1"/>
        <v>53</v>
      </c>
      <c r="I174" s="10"/>
      <c r="J174" s="29"/>
      <c r="K174" s="4" t="s">
        <v>410</v>
      </c>
    </row>
    <row r="175" spans="1:11" x14ac:dyDescent="0.4">
      <c r="A175" s="109"/>
      <c r="B175" s="110"/>
      <c r="C175" s="50"/>
      <c r="D175" s="50"/>
      <c r="E175" s="50"/>
      <c r="F175" s="24" t="s">
        <v>809</v>
      </c>
      <c r="G175" s="24" t="s">
        <v>851</v>
      </c>
      <c r="H175" s="4">
        <f t="shared" si="1"/>
        <v>57</v>
      </c>
      <c r="I175" s="10"/>
      <c r="J175" s="29"/>
      <c r="K175" s="4" t="s">
        <v>410</v>
      </c>
    </row>
    <row r="176" spans="1:11" x14ac:dyDescent="0.4">
      <c r="A176" s="109"/>
      <c r="B176" s="110"/>
      <c r="C176" s="50"/>
      <c r="D176" s="50"/>
      <c r="E176" s="50"/>
      <c r="F176" s="24" t="s">
        <v>810</v>
      </c>
      <c r="G176" s="24" t="s">
        <v>852</v>
      </c>
      <c r="H176" s="4">
        <f t="shared" si="1"/>
        <v>47</v>
      </c>
      <c r="I176" s="10"/>
      <c r="J176" s="29"/>
      <c r="K176" s="4" t="s">
        <v>410</v>
      </c>
    </row>
    <row r="177" spans="1:11" x14ac:dyDescent="0.4">
      <c r="A177" s="109"/>
      <c r="B177" s="110"/>
      <c r="C177" s="50"/>
      <c r="D177" s="50"/>
      <c r="E177" s="50" t="s">
        <v>140</v>
      </c>
      <c r="F177" s="50"/>
      <c r="G177" s="24" t="s">
        <v>853</v>
      </c>
      <c r="H177" s="4">
        <f t="shared" si="1"/>
        <v>37</v>
      </c>
      <c r="I177" s="10"/>
      <c r="J177" s="4"/>
      <c r="K177" s="4"/>
    </row>
    <row r="178" spans="1:11" x14ac:dyDescent="0.4">
      <c r="A178" s="109"/>
      <c r="B178" s="110"/>
      <c r="C178" s="50"/>
      <c r="D178" s="50"/>
      <c r="E178" s="50" t="s">
        <v>141</v>
      </c>
      <c r="F178" s="50"/>
      <c r="G178" s="24" t="s">
        <v>854</v>
      </c>
      <c r="H178" s="4">
        <f t="shared" si="1"/>
        <v>51</v>
      </c>
      <c r="I178" s="10"/>
      <c r="J178" s="4"/>
      <c r="K178" s="4" t="s">
        <v>410</v>
      </c>
    </row>
    <row r="179" spans="1:11" x14ac:dyDescent="0.4">
      <c r="A179" s="109"/>
      <c r="B179" s="110"/>
      <c r="C179" s="50"/>
      <c r="D179" s="53" t="s">
        <v>312</v>
      </c>
      <c r="E179" s="54"/>
      <c r="F179" s="55"/>
      <c r="G179" s="24" t="s">
        <v>855</v>
      </c>
      <c r="H179" s="4">
        <f t="shared" si="1"/>
        <v>29</v>
      </c>
      <c r="I179" s="10"/>
      <c r="J179" s="4"/>
      <c r="K179" s="4"/>
    </row>
    <row r="180" spans="1:11" x14ac:dyDescent="0.4">
      <c r="A180" s="111"/>
      <c r="B180" s="112"/>
      <c r="C180" s="50"/>
      <c r="D180" s="53" t="s">
        <v>704</v>
      </c>
      <c r="E180" s="54"/>
      <c r="F180" s="55"/>
      <c r="G180" s="24" t="s">
        <v>856</v>
      </c>
      <c r="H180" s="4">
        <f t="shared" si="1"/>
        <v>32</v>
      </c>
      <c r="I180" s="10"/>
      <c r="J180" s="4"/>
      <c r="K180" s="4" t="s">
        <v>729</v>
      </c>
    </row>
  </sheetData>
  <customSheetViews>
    <customSheetView guid="{405EFF89-15D0-495B-B6C8-E2E4E4C0F1D0}" fitToPage="1" topLeftCell="F1">
      <selection activeCell="G177" sqref="G177"/>
      <pageMargins left="0.25" right="0.25" top="0.75" bottom="0.75" header="0.3" footer="0.3"/>
      <pageSetup paperSize="9" scale="39" fitToHeight="0" orientation="landscape" r:id="rId1"/>
    </customSheetView>
    <customSheetView guid="{FB09E7D8-51D2-4B49-A406-7DC3082CA721}" scale="80" fitToPage="1" topLeftCell="E67">
      <selection activeCell="I82" sqref="I82"/>
      <pageMargins left="0.25" right="0.25" top="0.75" bottom="0.75" header="0.3" footer="0.3"/>
      <pageSetup paperSize="9" scale="39" fitToHeight="0" orientation="landscape" r:id="rId2"/>
    </customSheetView>
    <customSheetView guid="{36E0D351-B5BA-43F3-890C-36643779706B}" scale="80" fitToPage="1" topLeftCell="E1">
      <selection activeCell="E14" sqref="E14:F14"/>
      <pageMargins left="0.25" right="0.25" top="0.75" bottom="0.75" header="0.3" footer="0.3"/>
      <pageSetup paperSize="9" scale="39" fitToHeight="0" orientation="landscape" r:id="rId3"/>
    </customSheetView>
  </customSheetViews>
  <mergeCells count="104">
    <mergeCell ref="A1:K1"/>
    <mergeCell ref="A2:B2"/>
    <mergeCell ref="C2:F2"/>
    <mergeCell ref="A3:B180"/>
    <mergeCell ref="C3:F3"/>
    <mergeCell ref="C5:C66"/>
    <mergeCell ref="D5:F5"/>
    <mergeCell ref="D6:F6"/>
    <mergeCell ref="D7:F7"/>
    <mergeCell ref="D9:D27"/>
    <mergeCell ref="D29:D35"/>
    <mergeCell ref="E29:F29"/>
    <mergeCell ref="E30:F30"/>
    <mergeCell ref="E31:F31"/>
    <mergeCell ref="E32:F32"/>
    <mergeCell ref="E33:F33"/>
    <mergeCell ref="E34:F34"/>
    <mergeCell ref="E35:F35"/>
    <mergeCell ref="E11:F11"/>
    <mergeCell ref="E12:E14"/>
    <mergeCell ref="E15:F15"/>
    <mergeCell ref="E16:F16"/>
    <mergeCell ref="E18:E26"/>
    <mergeCell ref="E27:F27"/>
    <mergeCell ref="D45:D47"/>
    <mergeCell ref="E45:F45"/>
    <mergeCell ref="E46:F46"/>
    <mergeCell ref="E47:F47"/>
    <mergeCell ref="D49:D56"/>
    <mergeCell ref="E49:E54"/>
    <mergeCell ref="E55:F55"/>
    <mergeCell ref="E56:F56"/>
    <mergeCell ref="D37:D39"/>
    <mergeCell ref="E37:F37"/>
    <mergeCell ref="E38:F38"/>
    <mergeCell ref="E39:F39"/>
    <mergeCell ref="D41:D43"/>
    <mergeCell ref="E41:F41"/>
    <mergeCell ref="E42:F42"/>
    <mergeCell ref="E43:F43"/>
    <mergeCell ref="D57:F57"/>
    <mergeCell ref="D59:D61"/>
    <mergeCell ref="E59:F59"/>
    <mergeCell ref="E60:F60"/>
    <mergeCell ref="E61:F61"/>
    <mergeCell ref="D63:D65"/>
    <mergeCell ref="E63:F63"/>
    <mergeCell ref="E64:F64"/>
    <mergeCell ref="E65:F65"/>
    <mergeCell ref="D66:F66"/>
    <mergeCell ref="C68:C92"/>
    <mergeCell ref="D68:F68"/>
    <mergeCell ref="D69:F69"/>
    <mergeCell ref="D71:D75"/>
    <mergeCell ref="E71:F71"/>
    <mergeCell ref="E72:F72"/>
    <mergeCell ref="E73:F73"/>
    <mergeCell ref="E74:F74"/>
    <mergeCell ref="E75:F75"/>
    <mergeCell ref="D87:D92"/>
    <mergeCell ref="E87:F87"/>
    <mergeCell ref="E88:F88"/>
    <mergeCell ref="E89:F89"/>
    <mergeCell ref="E90:F90"/>
    <mergeCell ref="E91:F91"/>
    <mergeCell ref="E92:F92"/>
    <mergeCell ref="D76:F76"/>
    <mergeCell ref="D77:F77"/>
    <mergeCell ref="D79:D85"/>
    <mergeCell ref="E79:F79"/>
    <mergeCell ref="E80:F80"/>
    <mergeCell ref="E81:F81"/>
    <mergeCell ref="E82:F82"/>
    <mergeCell ref="E83:F83"/>
    <mergeCell ref="E84:F84"/>
    <mergeCell ref="E85:F85"/>
    <mergeCell ref="C126:C149"/>
    <mergeCell ref="D126:F126"/>
    <mergeCell ref="D129:D148"/>
    <mergeCell ref="E129:E132"/>
    <mergeCell ref="E134:E140"/>
    <mergeCell ref="E142:E148"/>
    <mergeCell ref="D149:F149"/>
    <mergeCell ref="C94:C124"/>
    <mergeCell ref="D94:F94"/>
    <mergeCell ref="D97:D123"/>
    <mergeCell ref="E97:E103"/>
    <mergeCell ref="E105:E112"/>
    <mergeCell ref="E114:E116"/>
    <mergeCell ref="D124:F124"/>
    <mergeCell ref="E118:E123"/>
    <mergeCell ref="E178:F178"/>
    <mergeCell ref="D180:F180"/>
    <mergeCell ref="C151:C180"/>
    <mergeCell ref="D151:F151"/>
    <mergeCell ref="D152:F152"/>
    <mergeCell ref="D155:D178"/>
    <mergeCell ref="E155:E158"/>
    <mergeCell ref="E160:E162"/>
    <mergeCell ref="E164:E168"/>
    <mergeCell ref="E170:E171"/>
    <mergeCell ref="E173:E176"/>
    <mergeCell ref="E177:F177"/>
    <mergeCell ref="D179:F179"/>
  </mergeCells>
  <phoneticPr fontId="1" type="noConversion"/>
  <pageMargins left="0.25" right="0.25" top="0.75" bottom="0.75" header="0.3" footer="0.3"/>
  <pageSetup paperSize="9" scale="39" fitToHeight="0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zoomScale="80" zoomScaleNormal="80" workbookViewId="0">
      <selection activeCell="E32" sqref="E32"/>
    </sheetView>
  </sheetViews>
  <sheetFormatPr defaultRowHeight="13.9" x14ac:dyDescent="0.4"/>
  <cols>
    <col min="3" max="3" width="15.6640625" customWidth="1"/>
    <col min="4" max="4" width="49.86328125" customWidth="1"/>
    <col min="5" max="5" width="64.86328125" customWidth="1"/>
    <col min="6" max="6" width="13.46484375" customWidth="1"/>
    <col min="7" max="7" width="17.6640625" customWidth="1"/>
    <col min="8" max="8" width="21.33203125" customWidth="1"/>
    <col min="9" max="9" width="22.6640625" customWidth="1"/>
  </cols>
  <sheetData>
    <row r="1" spans="1:9" ht="15.75" x14ac:dyDescent="0.4">
      <c r="A1" s="67" t="s">
        <v>1154</v>
      </c>
      <c r="B1" s="67"/>
      <c r="C1" s="67"/>
      <c r="D1" s="67"/>
      <c r="E1" s="67"/>
      <c r="F1" s="67"/>
      <c r="G1" s="67"/>
      <c r="H1" s="67"/>
      <c r="I1" s="67"/>
    </row>
    <row r="2" spans="1:9" ht="15.75" x14ac:dyDescent="0.4">
      <c r="A2" s="68" t="s">
        <v>0</v>
      </c>
      <c r="B2" s="69"/>
      <c r="C2" s="70" t="s">
        <v>1</v>
      </c>
      <c r="D2" s="71"/>
      <c r="E2" s="7" t="s">
        <v>295</v>
      </c>
      <c r="F2" s="7" t="s">
        <v>328</v>
      </c>
      <c r="G2" s="7" t="s">
        <v>296</v>
      </c>
      <c r="H2" s="7" t="s">
        <v>417</v>
      </c>
      <c r="I2" s="7" t="s">
        <v>297</v>
      </c>
    </row>
    <row r="3" spans="1:9" ht="15.75" x14ac:dyDescent="0.4">
      <c r="A3" s="113" t="s">
        <v>1270</v>
      </c>
      <c r="B3" s="113"/>
      <c r="C3" s="114" t="s">
        <v>3</v>
      </c>
      <c r="D3" s="114"/>
      <c r="E3" s="13" t="s">
        <v>3</v>
      </c>
      <c r="F3" s="9">
        <f t="shared" ref="F3:F26" si="0">LENB(E3)</f>
        <v>8</v>
      </c>
      <c r="G3" s="9" t="s">
        <v>703</v>
      </c>
      <c r="H3" s="115"/>
      <c r="I3" s="9"/>
    </row>
    <row r="4" spans="1:9" ht="15.75" x14ac:dyDescent="0.4">
      <c r="A4" s="113"/>
      <c r="B4" s="113"/>
      <c r="C4" s="114" t="s">
        <v>1168</v>
      </c>
      <c r="D4" s="114"/>
      <c r="E4" s="13" t="s">
        <v>678</v>
      </c>
      <c r="F4" s="9">
        <f t="shared" si="0"/>
        <v>4</v>
      </c>
      <c r="G4" s="9"/>
      <c r="H4" s="9"/>
      <c r="I4" s="9"/>
    </row>
    <row r="5" spans="1:9" ht="15.75" x14ac:dyDescent="0.4">
      <c r="A5" s="113"/>
      <c r="B5" s="113"/>
      <c r="C5" s="114" t="s">
        <v>1169</v>
      </c>
      <c r="D5" s="114"/>
      <c r="E5" s="13" t="s">
        <v>638</v>
      </c>
      <c r="F5" s="9">
        <f t="shared" si="0"/>
        <v>12</v>
      </c>
      <c r="G5" s="9"/>
      <c r="H5" s="9"/>
      <c r="I5" s="9" t="s">
        <v>410</v>
      </c>
    </row>
    <row r="6" spans="1:9" ht="15.75" x14ac:dyDescent="0.4">
      <c r="A6" s="113"/>
      <c r="B6" s="113"/>
      <c r="C6" s="116"/>
      <c r="D6" s="116"/>
      <c r="E6" s="13" t="s">
        <v>1130</v>
      </c>
      <c r="F6" s="9">
        <f t="shared" si="0"/>
        <v>6</v>
      </c>
      <c r="G6" s="9"/>
      <c r="H6" s="9"/>
      <c r="I6" s="9"/>
    </row>
    <row r="7" spans="1:9" ht="15.75" x14ac:dyDescent="0.4">
      <c r="A7" s="113"/>
      <c r="B7" s="113"/>
      <c r="C7" s="114" t="s">
        <v>260</v>
      </c>
      <c r="D7" s="13" t="s">
        <v>1204</v>
      </c>
      <c r="E7" s="13" t="s">
        <v>1205</v>
      </c>
      <c r="F7" s="9">
        <f t="shared" si="0"/>
        <v>16</v>
      </c>
      <c r="G7" s="9"/>
      <c r="H7" s="9"/>
      <c r="I7" s="9"/>
    </row>
    <row r="8" spans="1:9" ht="15.75" x14ac:dyDescent="0.4">
      <c r="A8" s="113"/>
      <c r="B8" s="113"/>
      <c r="C8" s="114"/>
      <c r="D8" s="13" t="s">
        <v>1185</v>
      </c>
      <c r="E8" s="13" t="s">
        <v>1186</v>
      </c>
      <c r="F8" s="9">
        <f t="shared" si="0"/>
        <v>18</v>
      </c>
      <c r="G8" s="9"/>
      <c r="H8" s="9"/>
      <c r="I8" s="9"/>
    </row>
    <row r="9" spans="1:9" ht="15.75" x14ac:dyDescent="0.4">
      <c r="A9" s="113"/>
      <c r="B9" s="113"/>
      <c r="C9" s="114"/>
      <c r="D9" s="13" t="s">
        <v>1187</v>
      </c>
      <c r="E9" s="13" t="s">
        <v>1188</v>
      </c>
      <c r="F9" s="9">
        <f t="shared" si="0"/>
        <v>32</v>
      </c>
      <c r="G9" s="9"/>
      <c r="H9" s="9"/>
      <c r="I9" s="9"/>
    </row>
    <row r="10" spans="1:9" ht="15.75" x14ac:dyDescent="0.4">
      <c r="A10" s="113"/>
      <c r="B10" s="113"/>
      <c r="C10" s="114"/>
      <c r="D10" s="13" t="s">
        <v>1189</v>
      </c>
      <c r="E10" s="13" t="s">
        <v>1190</v>
      </c>
      <c r="F10" s="9">
        <f t="shared" si="0"/>
        <v>22</v>
      </c>
      <c r="G10" s="9"/>
      <c r="H10" s="9"/>
      <c r="I10" s="9"/>
    </row>
    <row r="11" spans="1:9" ht="15.75" x14ac:dyDescent="0.4">
      <c r="A11" s="113"/>
      <c r="B11" s="113"/>
      <c r="C11" s="114"/>
      <c r="D11" s="13" t="s">
        <v>1191</v>
      </c>
      <c r="E11" s="13" t="s">
        <v>1192</v>
      </c>
      <c r="F11" s="9">
        <f t="shared" si="0"/>
        <v>18</v>
      </c>
      <c r="G11" s="9"/>
      <c r="H11" s="9"/>
      <c r="I11" s="9"/>
    </row>
    <row r="12" spans="1:9" ht="15.75" x14ac:dyDescent="0.4">
      <c r="A12" s="113"/>
      <c r="B12" s="113"/>
      <c r="C12" s="114"/>
      <c r="D12" s="13" t="s">
        <v>1193</v>
      </c>
      <c r="E12" s="13" t="s">
        <v>1194</v>
      </c>
      <c r="F12" s="9">
        <f t="shared" si="0"/>
        <v>28</v>
      </c>
      <c r="G12" s="9"/>
      <c r="H12" s="9"/>
      <c r="I12" s="9"/>
    </row>
    <row r="13" spans="1:9" ht="15.75" x14ac:dyDescent="0.4">
      <c r="A13" s="113"/>
      <c r="B13" s="113"/>
      <c r="C13" s="114"/>
      <c r="D13" s="13" t="s">
        <v>1195</v>
      </c>
      <c r="E13" s="13" t="s">
        <v>1206</v>
      </c>
      <c r="F13" s="9">
        <f t="shared" si="0"/>
        <v>24</v>
      </c>
      <c r="G13" s="9"/>
      <c r="H13" s="9"/>
      <c r="I13" s="9"/>
    </row>
    <row r="14" spans="1:9" ht="15.75" x14ac:dyDescent="0.4">
      <c r="A14" s="113"/>
      <c r="B14" s="113"/>
      <c r="C14" s="114"/>
      <c r="D14" s="13" t="s">
        <v>1196</v>
      </c>
      <c r="E14" s="13" t="s">
        <v>1197</v>
      </c>
      <c r="F14" s="9">
        <f t="shared" si="0"/>
        <v>32</v>
      </c>
      <c r="G14" s="9"/>
      <c r="H14" s="9"/>
      <c r="I14" s="9"/>
    </row>
    <row r="15" spans="1:9" ht="15.75" x14ac:dyDescent="0.4">
      <c r="A15" s="113"/>
      <c r="B15" s="113"/>
      <c r="C15" s="116"/>
      <c r="D15" s="13"/>
      <c r="E15" s="13" t="s">
        <v>1207</v>
      </c>
      <c r="F15" s="9">
        <f t="shared" si="0"/>
        <v>20</v>
      </c>
      <c r="G15" s="9"/>
      <c r="H15" s="9"/>
      <c r="I15" s="9"/>
    </row>
    <row r="16" spans="1:9" ht="15.75" x14ac:dyDescent="0.4">
      <c r="A16" s="113"/>
      <c r="B16" s="113"/>
      <c r="C16" s="114" t="s">
        <v>1208</v>
      </c>
      <c r="D16" s="13" t="s">
        <v>1209</v>
      </c>
      <c r="E16" s="13" t="s">
        <v>1210</v>
      </c>
      <c r="F16" s="9">
        <f t="shared" si="0"/>
        <v>34</v>
      </c>
      <c r="G16" s="9"/>
      <c r="H16" s="9"/>
      <c r="I16" s="9"/>
    </row>
    <row r="17" spans="1:9" ht="15.75" x14ac:dyDescent="0.4">
      <c r="A17" s="113"/>
      <c r="B17" s="113"/>
      <c r="C17" s="114"/>
      <c r="D17" s="13" t="s">
        <v>1211</v>
      </c>
      <c r="E17" s="13" t="s">
        <v>1212</v>
      </c>
      <c r="F17" s="9">
        <f t="shared" si="0"/>
        <v>39</v>
      </c>
      <c r="G17" s="9"/>
      <c r="H17" s="9"/>
      <c r="I17" s="9"/>
    </row>
    <row r="18" spans="1:9" ht="15.75" x14ac:dyDescent="0.4">
      <c r="A18" s="113"/>
      <c r="B18" s="113"/>
      <c r="C18" s="114"/>
      <c r="D18" s="13" t="s">
        <v>1213</v>
      </c>
      <c r="E18" s="13" t="s">
        <v>1214</v>
      </c>
      <c r="F18" s="9">
        <f t="shared" si="0"/>
        <v>39</v>
      </c>
      <c r="G18" s="9"/>
      <c r="H18" s="9"/>
      <c r="I18" s="9"/>
    </row>
    <row r="19" spans="1:9" ht="15.75" x14ac:dyDescent="0.4">
      <c r="A19" s="113"/>
      <c r="B19" s="113"/>
      <c r="C19" s="116"/>
      <c r="D19" s="13"/>
      <c r="E19" s="13" t="s">
        <v>1215</v>
      </c>
      <c r="F19" s="9">
        <f t="shared" si="0"/>
        <v>10</v>
      </c>
      <c r="G19" s="9"/>
      <c r="H19" s="9"/>
      <c r="I19" s="9"/>
    </row>
    <row r="20" spans="1:9" ht="15.75" x14ac:dyDescent="0.4">
      <c r="A20" s="113"/>
      <c r="B20" s="113"/>
      <c r="C20" s="114" t="s">
        <v>1216</v>
      </c>
      <c r="D20" s="13" t="s">
        <v>1217</v>
      </c>
      <c r="E20" s="13" t="s">
        <v>1218</v>
      </c>
      <c r="F20" s="9">
        <f t="shared" si="0"/>
        <v>33</v>
      </c>
      <c r="G20" s="9"/>
      <c r="H20" s="9"/>
      <c r="I20" s="9" t="s">
        <v>410</v>
      </c>
    </row>
    <row r="21" spans="1:9" ht="15.75" x14ac:dyDescent="0.4">
      <c r="A21" s="113"/>
      <c r="B21" s="113"/>
      <c r="C21" s="114"/>
      <c r="D21" s="13" t="s">
        <v>1219</v>
      </c>
      <c r="E21" s="13" t="s">
        <v>1220</v>
      </c>
      <c r="F21" s="9">
        <f t="shared" si="0"/>
        <v>45</v>
      </c>
      <c r="G21" s="9"/>
      <c r="H21" s="9"/>
      <c r="I21" s="9" t="s">
        <v>410</v>
      </c>
    </row>
    <row r="22" spans="1:9" ht="15.75" x14ac:dyDescent="0.4">
      <c r="A22" s="113"/>
      <c r="B22" s="113"/>
      <c r="C22" s="114"/>
      <c r="D22" s="13" t="s">
        <v>1198</v>
      </c>
      <c r="E22" s="13" t="s">
        <v>1199</v>
      </c>
      <c r="F22" s="9">
        <f t="shared" si="0"/>
        <v>31</v>
      </c>
      <c r="G22" s="9"/>
      <c r="H22" s="9"/>
      <c r="I22" s="9"/>
    </row>
    <row r="23" spans="1:9" ht="15.75" x14ac:dyDescent="0.4">
      <c r="A23" s="113"/>
      <c r="B23" s="113"/>
      <c r="C23" s="114"/>
      <c r="D23" s="13" t="s">
        <v>1200</v>
      </c>
      <c r="E23" s="13" t="s">
        <v>1201</v>
      </c>
      <c r="F23" s="9">
        <f t="shared" si="0"/>
        <v>29</v>
      </c>
      <c r="G23" s="9"/>
      <c r="H23" s="9"/>
      <c r="I23" s="9" t="s">
        <v>410</v>
      </c>
    </row>
    <row r="24" spans="1:9" ht="15.75" x14ac:dyDescent="0.4">
      <c r="A24" s="113"/>
      <c r="B24" s="113"/>
      <c r="C24" s="114"/>
      <c r="D24" s="13" t="s">
        <v>1202</v>
      </c>
      <c r="E24" s="13" t="s">
        <v>1221</v>
      </c>
      <c r="F24" s="9">
        <f t="shared" si="0"/>
        <v>27</v>
      </c>
      <c r="G24" s="9"/>
      <c r="H24" s="9"/>
      <c r="I24" s="9"/>
    </row>
    <row r="25" spans="1:9" ht="15.75" x14ac:dyDescent="0.4">
      <c r="A25" s="113"/>
      <c r="B25" s="113"/>
      <c r="C25" s="114"/>
      <c r="D25" s="13" t="s">
        <v>1222</v>
      </c>
      <c r="E25" s="13" t="s">
        <v>1223</v>
      </c>
      <c r="F25" s="9">
        <f t="shared" si="0"/>
        <v>35</v>
      </c>
      <c r="G25" s="9"/>
      <c r="H25" s="9"/>
      <c r="I25" s="9" t="s">
        <v>410</v>
      </c>
    </row>
    <row r="26" spans="1:9" ht="15.75" x14ac:dyDescent="0.4">
      <c r="A26" s="113"/>
      <c r="B26" s="113"/>
      <c r="C26" s="114"/>
      <c r="D26" s="13" t="s">
        <v>1224</v>
      </c>
      <c r="E26" s="13" t="s">
        <v>1225</v>
      </c>
      <c r="F26" s="9">
        <f t="shared" si="0"/>
        <v>25</v>
      </c>
      <c r="G26" s="9"/>
      <c r="H26" s="9"/>
      <c r="I26" s="9" t="s">
        <v>410</v>
      </c>
    </row>
    <row r="27" spans="1:9" ht="15.75" x14ac:dyDescent="0.4">
      <c r="A27" s="113"/>
      <c r="B27" s="113"/>
      <c r="C27" s="114"/>
      <c r="D27" s="13" t="s">
        <v>704</v>
      </c>
      <c r="E27" s="13" t="s">
        <v>1203</v>
      </c>
      <c r="F27" s="9">
        <f>LENB(E27)</f>
        <v>25</v>
      </c>
      <c r="G27" s="9"/>
      <c r="H27" s="9"/>
      <c r="I27" s="9" t="s">
        <v>410</v>
      </c>
    </row>
  </sheetData>
  <mergeCells count="10">
    <mergeCell ref="A1:I1"/>
    <mergeCell ref="A2:B2"/>
    <mergeCell ref="C2:D2"/>
    <mergeCell ref="C16:C18"/>
    <mergeCell ref="C20:C27"/>
    <mergeCell ref="A3:B27"/>
    <mergeCell ref="C3:D3"/>
    <mergeCell ref="C4:D4"/>
    <mergeCell ref="C5:D5"/>
    <mergeCell ref="C7:C1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179"/>
  <sheetViews>
    <sheetView topLeftCell="F1" zoomScale="70" zoomScaleNormal="70" workbookViewId="0">
      <selection activeCell="N16" sqref="N16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40.796875" style="1" customWidth="1"/>
    <col min="5" max="5" width="52.19921875" style="1" customWidth="1"/>
    <col min="6" max="6" width="70" style="1" customWidth="1"/>
    <col min="7" max="7" width="79" style="2" customWidth="1"/>
    <col min="8" max="8" width="14.33203125" style="1" bestFit="1" customWidth="1"/>
    <col min="9" max="9" width="27.33203125" style="1" bestFit="1" customWidth="1"/>
    <col min="10" max="10" width="14.1328125" style="1" bestFit="1" customWidth="1"/>
    <col min="11" max="11" width="15.19921875" style="1" customWidth="1"/>
    <col min="12" max="16384" width="9" style="1"/>
  </cols>
  <sheetData>
    <row r="1" spans="1:11" ht="30" customHeight="1" x14ac:dyDescent="0.4">
      <c r="A1" s="65" t="s">
        <v>1155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ht="14.25" customHeight="1" x14ac:dyDescent="0.4">
      <c r="A3" s="107" t="s">
        <v>1227</v>
      </c>
      <c r="B3" s="108"/>
      <c r="C3" s="53" t="s">
        <v>3</v>
      </c>
      <c r="D3" s="54"/>
      <c r="E3" s="54"/>
      <c r="F3" s="55"/>
      <c r="G3" s="24" t="s">
        <v>2</v>
      </c>
      <c r="H3" s="4">
        <v>8</v>
      </c>
      <c r="I3" s="4" t="s">
        <v>703</v>
      </c>
      <c r="J3" s="4"/>
      <c r="K3" s="4"/>
    </row>
    <row r="4" spans="1:11" ht="14.25" customHeight="1" x14ac:dyDescent="0.4">
      <c r="A4" s="109"/>
      <c r="B4" s="110"/>
      <c r="C4" s="3"/>
      <c r="D4" s="25"/>
      <c r="E4" s="25"/>
      <c r="F4" s="26"/>
      <c r="G4" s="24" t="s">
        <v>1084</v>
      </c>
      <c r="H4" s="4">
        <v>23</v>
      </c>
      <c r="I4" s="4"/>
      <c r="J4" s="4"/>
      <c r="K4" s="4"/>
    </row>
    <row r="5" spans="1:11" x14ac:dyDescent="0.4">
      <c r="A5" s="109"/>
      <c r="B5" s="110"/>
      <c r="C5" s="50" t="s">
        <v>4</v>
      </c>
      <c r="D5" s="50" t="s">
        <v>6</v>
      </c>
      <c r="E5" s="50"/>
      <c r="F5" s="50"/>
      <c r="G5" s="24" t="s">
        <v>1044</v>
      </c>
      <c r="H5" s="4">
        <v>33</v>
      </c>
      <c r="I5" s="4"/>
      <c r="J5" s="4"/>
      <c r="K5" s="4"/>
    </row>
    <row r="6" spans="1:11" x14ac:dyDescent="0.4">
      <c r="A6" s="109"/>
      <c r="B6" s="110"/>
      <c r="C6" s="50"/>
      <c r="D6" s="50" t="s">
        <v>5</v>
      </c>
      <c r="E6" s="50"/>
      <c r="F6" s="50"/>
      <c r="G6" s="24" t="s">
        <v>867</v>
      </c>
      <c r="H6" s="4">
        <v>31</v>
      </c>
      <c r="I6" s="4"/>
      <c r="J6" s="4"/>
      <c r="K6" s="4"/>
    </row>
    <row r="7" spans="1:11" x14ac:dyDescent="0.4">
      <c r="A7" s="109"/>
      <c r="B7" s="110"/>
      <c r="C7" s="50"/>
      <c r="D7" s="50" t="s">
        <v>7</v>
      </c>
      <c r="E7" s="50"/>
      <c r="F7" s="50"/>
      <c r="G7" s="24" t="s">
        <v>868</v>
      </c>
      <c r="H7" s="4">
        <v>33</v>
      </c>
      <c r="I7" s="10"/>
      <c r="J7" s="4"/>
      <c r="K7" s="4"/>
    </row>
    <row r="8" spans="1:11" x14ac:dyDescent="0.4">
      <c r="A8" s="109"/>
      <c r="B8" s="110"/>
      <c r="C8" s="50"/>
      <c r="D8" s="27"/>
      <c r="E8" s="28"/>
      <c r="F8" s="24"/>
      <c r="G8" s="24" t="s">
        <v>1012</v>
      </c>
      <c r="H8" s="4">
        <v>27</v>
      </c>
      <c r="I8" s="10"/>
      <c r="J8" s="4"/>
      <c r="K8" s="4"/>
    </row>
    <row r="9" spans="1:11" x14ac:dyDescent="0.4">
      <c r="A9" s="109"/>
      <c r="B9" s="110"/>
      <c r="C9" s="50"/>
      <c r="D9" s="62" t="s">
        <v>25</v>
      </c>
      <c r="E9" s="30" t="s">
        <v>22</v>
      </c>
      <c r="F9" s="24" t="s">
        <v>9</v>
      </c>
      <c r="G9" s="24" t="s">
        <v>1046</v>
      </c>
      <c r="H9" s="4">
        <v>39</v>
      </c>
      <c r="I9" s="10"/>
      <c r="J9" s="4"/>
      <c r="K9" s="4"/>
    </row>
    <row r="10" spans="1:11" x14ac:dyDescent="0.4">
      <c r="A10" s="109"/>
      <c r="B10" s="110"/>
      <c r="C10" s="50"/>
      <c r="D10" s="63"/>
      <c r="E10" s="29" t="s">
        <v>23</v>
      </c>
      <c r="F10" s="24" t="s">
        <v>10</v>
      </c>
      <c r="G10" s="24" t="s">
        <v>869</v>
      </c>
      <c r="H10" s="4">
        <v>41</v>
      </c>
      <c r="I10" s="10"/>
      <c r="J10" s="4"/>
      <c r="K10" s="4"/>
    </row>
    <row r="11" spans="1:11" x14ac:dyDescent="0.4">
      <c r="A11" s="109"/>
      <c r="B11" s="110"/>
      <c r="C11" s="50"/>
      <c r="D11" s="63"/>
      <c r="E11" s="50" t="s">
        <v>24</v>
      </c>
      <c r="F11" s="50"/>
      <c r="G11" s="24" t="s">
        <v>870</v>
      </c>
      <c r="H11" s="4">
        <v>69</v>
      </c>
      <c r="I11" s="10"/>
      <c r="J11" s="4"/>
      <c r="K11" s="4"/>
    </row>
    <row r="12" spans="1:11" x14ac:dyDescent="0.4">
      <c r="A12" s="109"/>
      <c r="B12" s="110"/>
      <c r="C12" s="50"/>
      <c r="D12" s="63"/>
      <c r="E12" s="50" t="s">
        <v>59</v>
      </c>
      <c r="F12" s="50"/>
      <c r="G12" s="24" t="s">
        <v>872</v>
      </c>
      <c r="H12" s="4">
        <v>57</v>
      </c>
      <c r="I12" s="10"/>
      <c r="J12" s="4"/>
      <c r="K12" s="4"/>
    </row>
    <row r="13" spans="1:11" x14ac:dyDescent="0.4">
      <c r="A13" s="109"/>
      <c r="B13" s="110"/>
      <c r="C13" s="50"/>
      <c r="D13" s="63"/>
      <c r="E13" s="50" t="s">
        <v>58</v>
      </c>
      <c r="F13" s="50"/>
      <c r="G13" s="24" t="s">
        <v>910</v>
      </c>
      <c r="H13" s="4">
        <v>45</v>
      </c>
      <c r="I13" s="10"/>
      <c r="J13" s="4"/>
      <c r="K13" s="4" t="s">
        <v>636</v>
      </c>
    </row>
    <row r="14" spans="1:11" x14ac:dyDescent="0.4">
      <c r="A14" s="109"/>
      <c r="B14" s="110"/>
      <c r="C14" s="50"/>
      <c r="D14" s="63"/>
      <c r="E14" s="50" t="s">
        <v>939</v>
      </c>
      <c r="F14" s="50"/>
      <c r="G14" s="24" t="s">
        <v>873</v>
      </c>
      <c r="H14" s="4">
        <v>59</v>
      </c>
      <c r="I14" s="10"/>
      <c r="J14" s="4"/>
      <c r="K14" s="4"/>
    </row>
    <row r="15" spans="1:11" x14ac:dyDescent="0.4">
      <c r="A15" s="109"/>
      <c r="B15" s="110"/>
      <c r="C15" s="50"/>
      <c r="D15" s="63"/>
      <c r="E15" s="24"/>
      <c r="F15" s="24"/>
      <c r="G15" s="24" t="s">
        <v>1048</v>
      </c>
      <c r="H15" s="4">
        <v>33</v>
      </c>
      <c r="I15" s="4"/>
      <c r="J15" s="4"/>
      <c r="K15" s="4"/>
    </row>
    <row r="16" spans="1:11" x14ac:dyDescent="0.4">
      <c r="A16" s="109"/>
      <c r="B16" s="110"/>
      <c r="C16" s="50"/>
      <c r="D16" s="63"/>
      <c r="E16" s="50" t="s">
        <v>57</v>
      </c>
      <c r="F16" s="24" t="s">
        <v>61</v>
      </c>
      <c r="G16" s="24" t="s">
        <v>1047</v>
      </c>
      <c r="H16" s="4">
        <v>71</v>
      </c>
      <c r="I16" s="4"/>
      <c r="J16" s="4"/>
      <c r="K16" s="4"/>
    </row>
    <row r="17" spans="1:11" x14ac:dyDescent="0.4">
      <c r="A17" s="109"/>
      <c r="B17" s="110"/>
      <c r="C17" s="50"/>
      <c r="D17" s="63"/>
      <c r="E17" s="50"/>
      <c r="F17" s="24" t="s">
        <v>62</v>
      </c>
      <c r="G17" s="24" t="s">
        <v>874</v>
      </c>
      <c r="H17" s="4">
        <v>59</v>
      </c>
      <c r="I17" s="4"/>
      <c r="J17" s="4"/>
      <c r="K17" s="4"/>
    </row>
    <row r="18" spans="1:11" x14ac:dyDescent="0.4">
      <c r="A18" s="109"/>
      <c r="B18" s="110"/>
      <c r="C18" s="50"/>
      <c r="D18" s="63"/>
      <c r="E18" s="50"/>
      <c r="F18" s="24" t="s">
        <v>63</v>
      </c>
      <c r="G18" s="24" t="s">
        <v>875</v>
      </c>
      <c r="H18" s="4">
        <v>65</v>
      </c>
      <c r="I18" s="4"/>
      <c r="J18" s="4"/>
      <c r="K18" s="4"/>
    </row>
    <row r="19" spans="1:11" x14ac:dyDescent="0.4">
      <c r="A19" s="109"/>
      <c r="B19" s="110"/>
      <c r="C19" s="50"/>
      <c r="D19" s="63"/>
      <c r="E19" s="50"/>
      <c r="F19" s="24" t="s">
        <v>64</v>
      </c>
      <c r="G19" s="24" t="s">
        <v>876</v>
      </c>
      <c r="H19" s="4">
        <v>59</v>
      </c>
      <c r="I19" s="4"/>
      <c r="J19" s="4"/>
      <c r="K19" s="4"/>
    </row>
    <row r="20" spans="1:11" x14ac:dyDescent="0.4">
      <c r="A20" s="109"/>
      <c r="B20" s="110"/>
      <c r="C20" s="50"/>
      <c r="D20" s="63"/>
      <c r="E20" s="50"/>
      <c r="F20" s="24" t="s">
        <v>65</v>
      </c>
      <c r="G20" s="24" t="s">
        <v>877</v>
      </c>
      <c r="H20" s="4">
        <v>59</v>
      </c>
      <c r="I20" s="4"/>
      <c r="J20" s="4"/>
      <c r="K20" s="4"/>
    </row>
    <row r="21" spans="1:11" x14ac:dyDescent="0.4">
      <c r="A21" s="109"/>
      <c r="B21" s="110"/>
      <c r="C21" s="50"/>
      <c r="D21" s="63"/>
      <c r="E21" s="50"/>
      <c r="F21" s="24" t="s">
        <v>66</v>
      </c>
      <c r="G21" s="24" t="s">
        <v>911</v>
      </c>
      <c r="H21" s="4">
        <v>65</v>
      </c>
      <c r="I21" s="4"/>
      <c r="J21" s="4"/>
      <c r="K21" s="4"/>
    </row>
    <row r="22" spans="1:11" x14ac:dyDescent="0.4">
      <c r="A22" s="109"/>
      <c r="B22" s="110"/>
      <c r="C22" s="50"/>
      <c r="D22" s="63"/>
      <c r="E22" s="50"/>
      <c r="F22" s="24" t="s">
        <v>67</v>
      </c>
      <c r="G22" s="24" t="s">
        <v>878</v>
      </c>
      <c r="H22" s="4">
        <v>61</v>
      </c>
      <c r="I22" s="4"/>
      <c r="J22" s="4"/>
      <c r="K22" s="4"/>
    </row>
    <row r="23" spans="1:11" x14ac:dyDescent="0.4">
      <c r="A23" s="109"/>
      <c r="B23" s="110"/>
      <c r="C23" s="50"/>
      <c r="D23" s="63"/>
      <c r="E23" s="50"/>
      <c r="F23" s="24" t="s">
        <v>68</v>
      </c>
      <c r="G23" s="24" t="s">
        <v>879</v>
      </c>
      <c r="H23" s="4">
        <v>67</v>
      </c>
      <c r="I23" s="4"/>
      <c r="J23" s="4"/>
      <c r="K23" s="4"/>
    </row>
    <row r="24" spans="1:11" x14ac:dyDescent="0.4">
      <c r="A24" s="109"/>
      <c r="B24" s="110"/>
      <c r="C24" s="50"/>
      <c r="D24" s="63"/>
      <c r="E24" s="50"/>
      <c r="F24" s="24" t="s">
        <v>69</v>
      </c>
      <c r="G24" s="24" t="s">
        <v>880</v>
      </c>
      <c r="H24" s="4">
        <v>65</v>
      </c>
      <c r="I24" s="4"/>
      <c r="J24" s="4"/>
      <c r="K24" s="4"/>
    </row>
    <row r="25" spans="1:11" x14ac:dyDescent="0.4">
      <c r="A25" s="109"/>
      <c r="B25" s="110"/>
      <c r="C25" s="50"/>
      <c r="D25" s="63"/>
      <c r="E25" s="50"/>
      <c r="F25" s="24" t="s">
        <v>70</v>
      </c>
      <c r="G25" s="24" t="s">
        <v>881</v>
      </c>
      <c r="H25" s="4">
        <v>64</v>
      </c>
      <c r="I25" s="4"/>
      <c r="J25" s="4"/>
      <c r="K25" s="4"/>
    </row>
    <row r="26" spans="1:11" x14ac:dyDescent="0.4">
      <c r="A26" s="109"/>
      <c r="B26" s="110"/>
      <c r="C26" s="50"/>
      <c r="D26" s="64"/>
      <c r="E26" s="50" t="s">
        <v>56</v>
      </c>
      <c r="F26" s="50"/>
      <c r="G26" s="24" t="s">
        <v>882</v>
      </c>
      <c r="H26" s="4">
        <v>53</v>
      </c>
      <c r="I26" s="4"/>
      <c r="J26" s="4"/>
      <c r="K26" s="4"/>
    </row>
    <row r="27" spans="1:11" x14ac:dyDescent="0.4">
      <c r="A27" s="109"/>
      <c r="B27" s="110"/>
      <c r="C27" s="50"/>
      <c r="D27" s="28"/>
      <c r="E27" s="24"/>
      <c r="F27" s="24"/>
      <c r="G27" s="24" t="s">
        <v>1050</v>
      </c>
      <c r="H27" s="4">
        <v>27</v>
      </c>
      <c r="I27" s="4"/>
      <c r="J27" s="4"/>
      <c r="K27" s="4"/>
    </row>
    <row r="28" spans="1:11" x14ac:dyDescent="0.4">
      <c r="A28" s="109"/>
      <c r="B28" s="110"/>
      <c r="C28" s="50"/>
      <c r="D28" s="50" t="s">
        <v>26</v>
      </c>
      <c r="E28" s="50" t="s">
        <v>55</v>
      </c>
      <c r="F28" s="50"/>
      <c r="G28" s="24" t="s">
        <v>1049</v>
      </c>
      <c r="H28" s="4">
        <v>45</v>
      </c>
      <c r="I28" s="4"/>
      <c r="J28" s="4"/>
      <c r="K28" s="4"/>
    </row>
    <row r="29" spans="1:11" x14ac:dyDescent="0.4">
      <c r="A29" s="109"/>
      <c r="B29" s="110"/>
      <c r="C29" s="50"/>
      <c r="D29" s="50"/>
      <c r="E29" s="50" t="s">
        <v>54</v>
      </c>
      <c r="F29" s="50"/>
      <c r="G29" s="24" t="s">
        <v>883</v>
      </c>
      <c r="H29" s="4">
        <v>73</v>
      </c>
      <c r="I29" s="4"/>
      <c r="J29" s="4"/>
      <c r="K29" s="4"/>
    </row>
    <row r="30" spans="1:11" x14ac:dyDescent="0.4">
      <c r="A30" s="109"/>
      <c r="B30" s="110"/>
      <c r="C30" s="50"/>
      <c r="D30" s="50"/>
      <c r="E30" s="50" t="s">
        <v>53</v>
      </c>
      <c r="F30" s="50"/>
      <c r="G30" s="24" t="s">
        <v>884</v>
      </c>
      <c r="H30" s="4">
        <v>55</v>
      </c>
      <c r="I30" s="4"/>
      <c r="J30" s="4"/>
      <c r="K30" s="4"/>
    </row>
    <row r="31" spans="1:11" x14ac:dyDescent="0.4">
      <c r="A31" s="109"/>
      <c r="B31" s="110"/>
      <c r="C31" s="50"/>
      <c r="D31" s="50"/>
      <c r="E31" s="50" t="s">
        <v>52</v>
      </c>
      <c r="F31" s="50"/>
      <c r="G31" s="24" t="s">
        <v>885</v>
      </c>
      <c r="H31" s="4">
        <v>55</v>
      </c>
      <c r="I31" s="4"/>
      <c r="J31" s="4"/>
      <c r="K31" s="4"/>
    </row>
    <row r="32" spans="1:11" x14ac:dyDescent="0.4">
      <c r="A32" s="109"/>
      <c r="B32" s="110"/>
      <c r="C32" s="50"/>
      <c r="D32" s="50"/>
      <c r="E32" s="50" t="s">
        <v>51</v>
      </c>
      <c r="F32" s="50"/>
      <c r="G32" s="24" t="s">
        <v>886</v>
      </c>
      <c r="H32" s="4">
        <f>LENB(G32)</f>
        <v>55</v>
      </c>
      <c r="I32" s="4"/>
      <c r="J32" s="4"/>
      <c r="K32" s="4"/>
    </row>
    <row r="33" spans="1:11" ht="31.5" x14ac:dyDescent="0.4">
      <c r="A33" s="109"/>
      <c r="B33" s="110"/>
      <c r="C33" s="50"/>
      <c r="D33" s="50"/>
      <c r="E33" s="50" t="s">
        <v>50</v>
      </c>
      <c r="F33" s="50"/>
      <c r="G33" s="24" t="s">
        <v>887</v>
      </c>
      <c r="H33" s="4">
        <f t="shared" ref="H33:H110" si="0">LENB(G33)</f>
        <v>77</v>
      </c>
      <c r="I33" s="4"/>
      <c r="J33" s="4"/>
      <c r="K33" s="4"/>
    </row>
    <row r="34" spans="1:11" x14ac:dyDescent="0.4">
      <c r="A34" s="109"/>
      <c r="B34" s="110"/>
      <c r="C34" s="50"/>
      <c r="D34" s="50"/>
      <c r="E34" s="50" t="s">
        <v>49</v>
      </c>
      <c r="F34" s="50"/>
      <c r="G34" s="24" t="s">
        <v>888</v>
      </c>
      <c r="H34" s="4">
        <f t="shared" si="0"/>
        <v>53</v>
      </c>
      <c r="I34" s="4"/>
      <c r="J34" s="4"/>
      <c r="K34" s="4"/>
    </row>
    <row r="35" spans="1:11" x14ac:dyDescent="0.4">
      <c r="A35" s="109"/>
      <c r="B35" s="110"/>
      <c r="C35" s="50"/>
      <c r="D35" s="27"/>
      <c r="E35" s="24"/>
      <c r="F35" s="24"/>
      <c r="G35" s="24" t="s">
        <v>1015</v>
      </c>
      <c r="H35" s="4">
        <v>27</v>
      </c>
      <c r="I35" s="4"/>
      <c r="J35" s="4"/>
      <c r="K35" s="4"/>
    </row>
    <row r="36" spans="1:11" x14ac:dyDescent="0.4">
      <c r="A36" s="109"/>
      <c r="B36" s="110"/>
      <c r="C36" s="50"/>
      <c r="D36" s="62" t="s">
        <v>27</v>
      </c>
      <c r="E36" s="50" t="s">
        <v>48</v>
      </c>
      <c r="F36" s="50"/>
      <c r="G36" s="24" t="s">
        <v>1051</v>
      </c>
      <c r="H36" s="4">
        <f t="shared" si="0"/>
        <v>53</v>
      </c>
      <c r="I36" s="4"/>
      <c r="J36" s="4"/>
      <c r="K36" s="4"/>
    </row>
    <row r="37" spans="1:11" x14ac:dyDescent="0.4">
      <c r="A37" s="109"/>
      <c r="B37" s="110"/>
      <c r="C37" s="50"/>
      <c r="D37" s="63"/>
      <c r="E37" s="50" t="s">
        <v>47</v>
      </c>
      <c r="F37" s="50"/>
      <c r="G37" s="24" t="s">
        <v>889</v>
      </c>
      <c r="H37" s="4">
        <f t="shared" si="0"/>
        <v>57</v>
      </c>
      <c r="I37" s="4"/>
      <c r="J37" s="4"/>
      <c r="K37" s="4"/>
    </row>
    <row r="38" spans="1:11" x14ac:dyDescent="0.4">
      <c r="A38" s="109"/>
      <c r="B38" s="110"/>
      <c r="C38" s="50"/>
      <c r="D38" s="64"/>
      <c r="E38" s="50" t="s">
        <v>46</v>
      </c>
      <c r="F38" s="50"/>
      <c r="G38" s="24" t="s">
        <v>890</v>
      </c>
      <c r="H38" s="4">
        <f t="shared" si="0"/>
        <v>53</v>
      </c>
      <c r="I38" s="4"/>
      <c r="J38" s="4"/>
      <c r="K38" s="4"/>
    </row>
    <row r="39" spans="1:11" x14ac:dyDescent="0.4">
      <c r="A39" s="109"/>
      <c r="B39" s="110"/>
      <c r="C39" s="50"/>
      <c r="D39" s="28"/>
      <c r="E39" s="24"/>
      <c r="F39" s="24"/>
      <c r="G39" s="24" t="s">
        <v>1053</v>
      </c>
      <c r="H39" s="4">
        <f t="shared" si="0"/>
        <v>27</v>
      </c>
      <c r="I39" s="4"/>
      <c r="J39" s="4"/>
      <c r="K39" s="4"/>
    </row>
    <row r="40" spans="1:11" x14ac:dyDescent="0.4">
      <c r="A40" s="109"/>
      <c r="B40" s="110"/>
      <c r="C40" s="50"/>
      <c r="D40" s="50" t="s">
        <v>28</v>
      </c>
      <c r="E40" s="50" t="s">
        <v>11</v>
      </c>
      <c r="F40" s="50"/>
      <c r="G40" s="24" t="s">
        <v>1052</v>
      </c>
      <c r="H40" s="4">
        <f t="shared" si="0"/>
        <v>41</v>
      </c>
      <c r="I40" s="4"/>
      <c r="J40" s="4"/>
      <c r="K40" s="4"/>
    </row>
    <row r="41" spans="1:11" x14ac:dyDescent="0.4">
      <c r="A41" s="109"/>
      <c r="B41" s="110"/>
      <c r="C41" s="50"/>
      <c r="D41" s="50"/>
      <c r="E41" s="50" t="s">
        <v>12</v>
      </c>
      <c r="F41" s="50"/>
      <c r="G41" s="24" t="s">
        <v>891</v>
      </c>
      <c r="H41" s="4">
        <f t="shared" si="0"/>
        <v>45</v>
      </c>
      <c r="I41" s="4"/>
      <c r="J41" s="4"/>
      <c r="K41" s="4"/>
    </row>
    <row r="42" spans="1:11" x14ac:dyDescent="0.4">
      <c r="A42" s="109"/>
      <c r="B42" s="110"/>
      <c r="C42" s="50"/>
      <c r="D42" s="50"/>
      <c r="E42" s="50" t="s">
        <v>13</v>
      </c>
      <c r="F42" s="50"/>
      <c r="G42" s="24" t="s">
        <v>892</v>
      </c>
      <c r="H42" s="4">
        <f t="shared" si="0"/>
        <v>61</v>
      </c>
      <c r="I42" s="4"/>
      <c r="J42" s="4"/>
      <c r="K42" s="4"/>
    </row>
    <row r="43" spans="1:11" x14ac:dyDescent="0.4">
      <c r="A43" s="109"/>
      <c r="B43" s="110"/>
      <c r="C43" s="50"/>
      <c r="D43" s="24"/>
      <c r="E43" s="24"/>
      <c r="F43" s="24"/>
      <c r="G43" s="24" t="s">
        <v>1017</v>
      </c>
      <c r="H43" s="4">
        <f t="shared" si="0"/>
        <v>27</v>
      </c>
      <c r="I43" s="4"/>
      <c r="J43" s="4"/>
      <c r="K43" s="4"/>
    </row>
    <row r="44" spans="1:11" x14ac:dyDescent="0.4">
      <c r="A44" s="109"/>
      <c r="B44" s="110"/>
      <c r="C44" s="50"/>
      <c r="D44" s="50" t="s">
        <v>29</v>
      </c>
      <c r="E44" s="50" t="s">
        <v>45</v>
      </c>
      <c r="F44" s="50"/>
      <c r="G44" s="24" t="s">
        <v>1054</v>
      </c>
      <c r="H44" s="4">
        <f t="shared" si="0"/>
        <v>55</v>
      </c>
      <c r="I44" s="4"/>
      <c r="J44" s="4"/>
      <c r="K44" s="4"/>
    </row>
    <row r="45" spans="1:11" x14ac:dyDescent="0.4">
      <c r="A45" s="109"/>
      <c r="B45" s="110"/>
      <c r="C45" s="50"/>
      <c r="D45" s="50"/>
      <c r="E45" s="50" t="s">
        <v>44</v>
      </c>
      <c r="F45" s="50"/>
      <c r="G45" s="24" t="s">
        <v>893</v>
      </c>
      <c r="H45" s="4">
        <f t="shared" si="0"/>
        <v>63</v>
      </c>
      <c r="I45" s="4"/>
      <c r="J45" s="4"/>
      <c r="K45" s="4"/>
    </row>
    <row r="46" spans="1:11" ht="31.5" x14ac:dyDescent="0.4">
      <c r="A46" s="109"/>
      <c r="B46" s="110"/>
      <c r="C46" s="50"/>
      <c r="D46" s="50"/>
      <c r="E46" s="50" t="s">
        <v>43</v>
      </c>
      <c r="F46" s="50"/>
      <c r="G46" s="24" t="s">
        <v>894</v>
      </c>
      <c r="H46" s="4">
        <f t="shared" si="0"/>
        <v>81</v>
      </c>
      <c r="I46" s="4"/>
      <c r="J46" s="4"/>
      <c r="K46" s="4"/>
    </row>
    <row r="47" spans="1:11" x14ac:dyDescent="0.4">
      <c r="A47" s="109"/>
      <c r="B47" s="110"/>
      <c r="C47" s="50"/>
      <c r="D47" s="24"/>
      <c r="E47" s="24"/>
      <c r="F47" s="24"/>
      <c r="G47" s="24" t="s">
        <v>1085</v>
      </c>
      <c r="H47" s="4">
        <f t="shared" si="0"/>
        <v>27</v>
      </c>
      <c r="I47" s="4"/>
      <c r="J47" s="4"/>
      <c r="K47" s="4"/>
    </row>
    <row r="48" spans="1:11" x14ac:dyDescent="0.4">
      <c r="A48" s="109"/>
      <c r="B48" s="110"/>
      <c r="C48" s="50"/>
      <c r="D48" s="50" t="s">
        <v>30</v>
      </c>
      <c r="E48" s="50" t="s">
        <v>42</v>
      </c>
      <c r="F48" s="24" t="s">
        <v>858</v>
      </c>
      <c r="G48" s="24" t="s">
        <v>1055</v>
      </c>
      <c r="H48" s="4">
        <f t="shared" si="0"/>
        <v>61</v>
      </c>
      <c r="I48" s="4"/>
      <c r="J48" s="4"/>
      <c r="K48" s="4"/>
    </row>
    <row r="49" spans="1:11" x14ac:dyDescent="0.4">
      <c r="A49" s="109"/>
      <c r="B49" s="110"/>
      <c r="C49" s="50"/>
      <c r="D49" s="50"/>
      <c r="E49" s="50"/>
      <c r="F49" s="24" t="s">
        <v>737</v>
      </c>
      <c r="G49" s="24" t="s">
        <v>895</v>
      </c>
      <c r="H49" s="4">
        <f t="shared" si="0"/>
        <v>61</v>
      </c>
      <c r="I49" s="4"/>
      <c r="J49" s="4"/>
      <c r="K49" s="4"/>
    </row>
    <row r="50" spans="1:11" x14ac:dyDescent="0.4">
      <c r="A50" s="109"/>
      <c r="B50" s="110"/>
      <c r="C50" s="50"/>
      <c r="D50" s="50"/>
      <c r="E50" s="50"/>
      <c r="F50" s="24" t="s">
        <v>908</v>
      </c>
      <c r="G50" s="24" t="s">
        <v>895</v>
      </c>
      <c r="H50" s="4">
        <f t="shared" si="0"/>
        <v>61</v>
      </c>
      <c r="I50" s="4"/>
      <c r="J50" s="4"/>
      <c r="K50" s="4"/>
    </row>
    <row r="51" spans="1:11" x14ac:dyDescent="0.4">
      <c r="A51" s="109"/>
      <c r="B51" s="110"/>
      <c r="C51" s="50"/>
      <c r="D51" s="50"/>
      <c r="E51" s="50"/>
      <c r="F51" s="24" t="s">
        <v>909</v>
      </c>
      <c r="G51" s="24" t="s">
        <v>895</v>
      </c>
      <c r="H51" s="4">
        <f t="shared" si="0"/>
        <v>61</v>
      </c>
      <c r="I51" s="4"/>
      <c r="J51" s="4"/>
      <c r="K51" s="4"/>
    </row>
    <row r="52" spans="1:11" ht="31.5" x14ac:dyDescent="0.4">
      <c r="A52" s="109"/>
      <c r="B52" s="110"/>
      <c r="C52" s="50"/>
      <c r="D52" s="50"/>
      <c r="E52" s="50"/>
      <c r="F52" s="24" t="s">
        <v>16</v>
      </c>
      <c r="G52" s="24" t="s">
        <v>895</v>
      </c>
      <c r="H52" s="4">
        <f t="shared" si="0"/>
        <v>61</v>
      </c>
      <c r="I52" s="4"/>
      <c r="J52" s="4"/>
      <c r="K52" s="4"/>
    </row>
    <row r="53" spans="1:11" x14ac:dyDescent="0.4">
      <c r="A53" s="109"/>
      <c r="B53" s="110"/>
      <c r="C53" s="50"/>
      <c r="D53" s="50"/>
      <c r="E53" s="50"/>
      <c r="F53" s="24" t="s">
        <v>17</v>
      </c>
      <c r="G53" s="24" t="s">
        <v>895</v>
      </c>
      <c r="H53" s="4">
        <f t="shared" si="0"/>
        <v>61</v>
      </c>
      <c r="I53" s="4"/>
      <c r="J53" s="4"/>
      <c r="K53" s="4"/>
    </row>
    <row r="54" spans="1:11" x14ac:dyDescent="0.4">
      <c r="A54" s="109"/>
      <c r="B54" s="110"/>
      <c r="C54" s="50"/>
      <c r="D54" s="50"/>
      <c r="E54" s="53" t="s">
        <v>41</v>
      </c>
      <c r="F54" s="55"/>
      <c r="G54" s="24" t="s">
        <v>896</v>
      </c>
      <c r="H54" s="4">
        <f t="shared" si="0"/>
        <v>61</v>
      </c>
      <c r="I54" s="4"/>
      <c r="J54" s="4"/>
      <c r="K54" s="4"/>
    </row>
    <row r="55" spans="1:11" x14ac:dyDescent="0.4">
      <c r="A55" s="109"/>
      <c r="B55" s="110"/>
      <c r="C55" s="50"/>
      <c r="D55" s="50"/>
      <c r="E55" s="53" t="s">
        <v>739</v>
      </c>
      <c r="F55" s="55"/>
      <c r="G55" s="24" t="s">
        <v>740</v>
      </c>
      <c r="H55" s="4">
        <f t="shared" si="0"/>
        <v>48</v>
      </c>
      <c r="I55" s="4"/>
      <c r="J55" s="4"/>
      <c r="K55" s="4"/>
    </row>
    <row r="56" spans="1:11" x14ac:dyDescent="0.4">
      <c r="A56" s="109"/>
      <c r="B56" s="110"/>
      <c r="C56" s="50"/>
      <c r="D56" s="50" t="s">
        <v>31</v>
      </c>
      <c r="E56" s="50"/>
      <c r="F56" s="50"/>
      <c r="G56" s="24" t="s">
        <v>897</v>
      </c>
      <c r="H56" s="4">
        <f t="shared" si="0"/>
        <v>37</v>
      </c>
      <c r="I56" s="4"/>
      <c r="J56" s="4"/>
      <c r="K56" s="4"/>
    </row>
    <row r="57" spans="1:11" x14ac:dyDescent="0.4">
      <c r="A57" s="109"/>
      <c r="B57" s="110"/>
      <c r="C57" s="50"/>
      <c r="D57" s="24"/>
      <c r="E57" s="24"/>
      <c r="F57" s="24"/>
      <c r="G57" s="24" t="s">
        <v>1057</v>
      </c>
      <c r="H57" s="4">
        <f t="shared" si="0"/>
        <v>28</v>
      </c>
      <c r="I57" s="4"/>
      <c r="J57" s="4"/>
      <c r="K57" s="4"/>
    </row>
    <row r="58" spans="1:11" x14ac:dyDescent="0.4">
      <c r="A58" s="109"/>
      <c r="B58" s="110"/>
      <c r="C58" s="50"/>
      <c r="D58" s="50" t="s">
        <v>32</v>
      </c>
      <c r="E58" s="50" t="s">
        <v>40</v>
      </c>
      <c r="F58" s="50"/>
      <c r="G58" s="24" t="s">
        <v>1056</v>
      </c>
      <c r="H58" s="4">
        <f t="shared" si="0"/>
        <v>45</v>
      </c>
      <c r="I58" s="4"/>
      <c r="J58" s="4"/>
      <c r="K58" s="4"/>
    </row>
    <row r="59" spans="1:11" x14ac:dyDescent="0.4">
      <c r="A59" s="109"/>
      <c r="B59" s="110"/>
      <c r="C59" s="50"/>
      <c r="D59" s="50"/>
      <c r="E59" s="50" t="s">
        <v>39</v>
      </c>
      <c r="F59" s="50"/>
      <c r="G59" s="24" t="s">
        <v>898</v>
      </c>
      <c r="H59" s="4">
        <f t="shared" si="0"/>
        <v>45</v>
      </c>
      <c r="I59" s="4"/>
      <c r="J59" s="4"/>
      <c r="K59" s="4"/>
    </row>
    <row r="60" spans="1:11" x14ac:dyDescent="0.4">
      <c r="A60" s="109"/>
      <c r="B60" s="110"/>
      <c r="C60" s="50"/>
      <c r="D60" s="50"/>
      <c r="E60" s="50" t="s">
        <v>38</v>
      </c>
      <c r="F60" s="50"/>
      <c r="G60" s="24" t="s">
        <v>899</v>
      </c>
      <c r="H60" s="4">
        <f t="shared" si="0"/>
        <v>45</v>
      </c>
      <c r="I60" s="4"/>
      <c r="J60" s="4"/>
      <c r="K60" s="4"/>
    </row>
    <row r="61" spans="1:11" x14ac:dyDescent="0.4">
      <c r="A61" s="109"/>
      <c r="B61" s="110"/>
      <c r="C61" s="50"/>
      <c r="D61" s="24"/>
      <c r="E61" s="24"/>
      <c r="F61" s="24"/>
      <c r="G61" s="24" t="s">
        <v>1020</v>
      </c>
      <c r="H61" s="4">
        <v>28</v>
      </c>
      <c r="I61" s="4"/>
      <c r="J61" s="4"/>
      <c r="K61" s="4"/>
    </row>
    <row r="62" spans="1:11" x14ac:dyDescent="0.4">
      <c r="A62" s="109"/>
      <c r="B62" s="110"/>
      <c r="C62" s="50"/>
      <c r="D62" s="50" t="s">
        <v>33</v>
      </c>
      <c r="E62" s="50" t="s">
        <v>37</v>
      </c>
      <c r="F62" s="50"/>
      <c r="G62" s="24" t="s">
        <v>1058</v>
      </c>
      <c r="H62" s="4">
        <f t="shared" si="0"/>
        <v>73</v>
      </c>
      <c r="I62" s="4"/>
      <c r="J62" s="4"/>
      <c r="K62" s="4"/>
    </row>
    <row r="63" spans="1:11" x14ac:dyDescent="0.4">
      <c r="A63" s="109"/>
      <c r="B63" s="110"/>
      <c r="C63" s="50"/>
      <c r="D63" s="50"/>
      <c r="E63" s="50" t="s">
        <v>36</v>
      </c>
      <c r="F63" s="50"/>
      <c r="G63" s="24" t="s">
        <v>900</v>
      </c>
      <c r="H63" s="4">
        <f t="shared" si="0"/>
        <v>73</v>
      </c>
      <c r="I63" s="4"/>
      <c r="J63" s="4"/>
      <c r="K63" s="4"/>
    </row>
    <row r="64" spans="1:11" x14ac:dyDescent="0.4">
      <c r="A64" s="109"/>
      <c r="B64" s="110"/>
      <c r="C64" s="50"/>
      <c r="D64" s="50"/>
      <c r="E64" s="50" t="s">
        <v>35</v>
      </c>
      <c r="F64" s="50"/>
      <c r="G64" s="24" t="s">
        <v>901</v>
      </c>
      <c r="H64" s="4">
        <f t="shared" si="0"/>
        <v>55</v>
      </c>
      <c r="I64" s="4"/>
      <c r="J64" s="4"/>
      <c r="K64" s="4"/>
    </row>
    <row r="65" spans="1:11" x14ac:dyDescent="0.4">
      <c r="A65" s="109"/>
      <c r="B65" s="110"/>
      <c r="C65" s="50"/>
      <c r="D65" s="50" t="s">
        <v>34</v>
      </c>
      <c r="E65" s="50"/>
      <c r="F65" s="50"/>
      <c r="G65" s="24" t="s">
        <v>902</v>
      </c>
      <c r="H65" s="4">
        <f t="shared" si="0"/>
        <v>44</v>
      </c>
      <c r="I65" s="4"/>
      <c r="J65" s="4"/>
      <c r="K65" s="4"/>
    </row>
    <row r="66" spans="1:11" x14ac:dyDescent="0.4">
      <c r="A66" s="109"/>
      <c r="B66" s="110"/>
      <c r="C66" s="24"/>
      <c r="D66" s="24"/>
      <c r="E66" s="24"/>
      <c r="F66" s="24"/>
      <c r="G66" s="24" t="s">
        <v>1060</v>
      </c>
      <c r="H66" s="4">
        <f t="shared" si="0"/>
        <v>21</v>
      </c>
      <c r="I66" s="10"/>
      <c r="J66" s="4"/>
      <c r="K66" s="4"/>
    </row>
    <row r="67" spans="1:11" x14ac:dyDescent="0.4">
      <c r="A67" s="109"/>
      <c r="B67" s="110"/>
      <c r="C67" s="50" t="s">
        <v>72</v>
      </c>
      <c r="D67" s="50" t="s">
        <v>73</v>
      </c>
      <c r="E67" s="50"/>
      <c r="F67" s="50"/>
      <c r="G67" s="24" t="s">
        <v>1059</v>
      </c>
      <c r="H67" s="4">
        <f t="shared" si="0"/>
        <v>41</v>
      </c>
      <c r="I67" s="10"/>
      <c r="J67" s="4"/>
      <c r="K67" s="4"/>
    </row>
    <row r="68" spans="1:11" x14ac:dyDescent="0.4">
      <c r="A68" s="109"/>
      <c r="B68" s="110"/>
      <c r="C68" s="50"/>
      <c r="D68" s="50" t="s">
        <v>742</v>
      </c>
      <c r="E68" s="50"/>
      <c r="F68" s="50"/>
      <c r="G68" s="24" t="s">
        <v>743</v>
      </c>
      <c r="H68" s="4">
        <f t="shared" si="0"/>
        <v>32</v>
      </c>
      <c r="I68" s="10"/>
      <c r="J68" s="4"/>
      <c r="K68" s="4"/>
    </row>
    <row r="69" spans="1:11" x14ac:dyDescent="0.4">
      <c r="A69" s="109"/>
      <c r="B69" s="110"/>
      <c r="C69" s="50"/>
      <c r="D69" s="24"/>
      <c r="E69" s="24"/>
      <c r="F69" s="24"/>
      <c r="G69" s="24" t="s">
        <v>1062</v>
      </c>
      <c r="H69" s="4">
        <f t="shared" si="0"/>
        <v>25</v>
      </c>
      <c r="I69" s="10"/>
      <c r="J69" s="4"/>
      <c r="K69" s="4"/>
    </row>
    <row r="70" spans="1:11" x14ac:dyDescent="0.4">
      <c r="A70" s="109"/>
      <c r="B70" s="110"/>
      <c r="C70" s="50"/>
      <c r="D70" s="50" t="s">
        <v>75</v>
      </c>
      <c r="E70" s="50" t="s">
        <v>80</v>
      </c>
      <c r="F70" s="50"/>
      <c r="G70" s="24" t="s">
        <v>1061</v>
      </c>
      <c r="H70" s="4">
        <f t="shared" si="0"/>
        <v>30</v>
      </c>
      <c r="I70" s="10"/>
      <c r="J70" s="4"/>
      <c r="K70" s="4"/>
    </row>
    <row r="71" spans="1:11" x14ac:dyDescent="0.4">
      <c r="A71" s="109"/>
      <c r="B71" s="110"/>
      <c r="C71" s="50"/>
      <c r="D71" s="50"/>
      <c r="E71" s="50" t="s">
        <v>745</v>
      </c>
      <c r="F71" s="50"/>
      <c r="G71" s="24" t="s">
        <v>748</v>
      </c>
      <c r="H71" s="4">
        <f t="shared" si="0"/>
        <v>49</v>
      </c>
      <c r="I71" s="10"/>
      <c r="J71" s="4" t="s">
        <v>410</v>
      </c>
      <c r="K71" s="4"/>
    </row>
    <row r="72" spans="1:11" x14ac:dyDescent="0.4">
      <c r="A72" s="109"/>
      <c r="B72" s="110"/>
      <c r="C72" s="50"/>
      <c r="D72" s="50"/>
      <c r="E72" s="50" t="s">
        <v>940</v>
      </c>
      <c r="F72" s="50"/>
      <c r="G72" s="24" t="s">
        <v>957</v>
      </c>
      <c r="H72" s="4">
        <f t="shared" si="0"/>
        <v>47</v>
      </c>
      <c r="I72" s="10"/>
      <c r="J72" s="4" t="s">
        <v>410</v>
      </c>
      <c r="K72" s="4"/>
    </row>
    <row r="73" spans="1:11" x14ac:dyDescent="0.4">
      <c r="A73" s="109"/>
      <c r="B73" s="110"/>
      <c r="C73" s="50"/>
      <c r="D73" s="50"/>
      <c r="E73" s="50" t="s">
        <v>746</v>
      </c>
      <c r="F73" s="50"/>
      <c r="G73" s="24" t="s">
        <v>750</v>
      </c>
      <c r="H73" s="4">
        <f t="shared" si="0"/>
        <v>35</v>
      </c>
      <c r="I73" s="10"/>
      <c r="J73" s="4"/>
      <c r="K73" s="4"/>
    </row>
    <row r="74" spans="1:11" x14ac:dyDescent="0.4">
      <c r="A74" s="109"/>
      <c r="B74" s="110"/>
      <c r="C74" s="50"/>
      <c r="D74" s="50"/>
      <c r="E74" s="50" t="s">
        <v>747</v>
      </c>
      <c r="F74" s="50"/>
      <c r="G74" s="24" t="s">
        <v>752</v>
      </c>
      <c r="H74" s="4">
        <f t="shared" si="0"/>
        <v>41</v>
      </c>
      <c r="I74" s="10"/>
      <c r="J74" s="4"/>
      <c r="K74" s="4"/>
    </row>
    <row r="75" spans="1:11" x14ac:dyDescent="0.4">
      <c r="A75" s="109"/>
      <c r="B75" s="110"/>
      <c r="C75" s="50"/>
      <c r="D75" s="50" t="s">
        <v>76</v>
      </c>
      <c r="E75" s="50"/>
      <c r="F75" s="50"/>
      <c r="G75" s="24" t="s">
        <v>813</v>
      </c>
      <c r="H75" s="4">
        <f t="shared" si="0"/>
        <v>35</v>
      </c>
      <c r="I75" s="10"/>
      <c r="J75" s="4"/>
      <c r="K75" s="4"/>
    </row>
    <row r="76" spans="1:11" x14ac:dyDescent="0.4">
      <c r="A76" s="109"/>
      <c r="B76" s="110"/>
      <c r="C76" s="50"/>
      <c r="D76" s="50" t="s">
        <v>77</v>
      </c>
      <c r="E76" s="50"/>
      <c r="F76" s="50"/>
      <c r="G76" s="24" t="s">
        <v>814</v>
      </c>
      <c r="H76" s="4">
        <f t="shared" si="0"/>
        <v>33</v>
      </c>
      <c r="I76" s="10"/>
      <c r="J76" s="4"/>
      <c r="K76" s="4"/>
    </row>
    <row r="77" spans="1:11" x14ac:dyDescent="0.4">
      <c r="A77" s="109"/>
      <c r="B77" s="110"/>
      <c r="C77" s="50"/>
      <c r="D77" s="24"/>
      <c r="E77" s="24"/>
      <c r="F77" s="24"/>
      <c r="G77" s="24" t="s">
        <v>1086</v>
      </c>
      <c r="H77" s="4">
        <f t="shared" si="0"/>
        <v>25</v>
      </c>
      <c r="I77" s="10"/>
      <c r="J77" s="4"/>
      <c r="K77" s="4"/>
    </row>
    <row r="78" spans="1:11" x14ac:dyDescent="0.4">
      <c r="A78" s="109"/>
      <c r="B78" s="110"/>
      <c r="C78" s="50"/>
      <c r="D78" s="50" t="s">
        <v>78</v>
      </c>
      <c r="E78" s="50" t="s">
        <v>85</v>
      </c>
      <c r="F78" s="50"/>
      <c r="G78" s="24" t="s">
        <v>1063</v>
      </c>
      <c r="H78" s="4">
        <f t="shared" si="0"/>
        <v>35</v>
      </c>
      <c r="I78" s="10"/>
      <c r="J78" s="4"/>
      <c r="K78" s="4"/>
    </row>
    <row r="79" spans="1:11" x14ac:dyDescent="0.4">
      <c r="A79" s="109"/>
      <c r="B79" s="110"/>
      <c r="C79" s="50"/>
      <c r="D79" s="50"/>
      <c r="E79" s="50" t="s">
        <v>88</v>
      </c>
      <c r="F79" s="50"/>
      <c r="G79" s="24" t="s">
        <v>816</v>
      </c>
      <c r="H79" s="4">
        <f t="shared" si="0"/>
        <v>45</v>
      </c>
      <c r="I79" s="10"/>
      <c r="J79" s="4"/>
      <c r="K79" s="4"/>
    </row>
    <row r="80" spans="1:11" x14ac:dyDescent="0.4">
      <c r="A80" s="109"/>
      <c r="B80" s="110"/>
      <c r="C80" s="50"/>
      <c r="D80" s="50"/>
      <c r="E80" s="50" t="s">
        <v>91</v>
      </c>
      <c r="F80" s="50"/>
      <c r="G80" s="24" t="s">
        <v>817</v>
      </c>
      <c r="H80" s="4">
        <f t="shared" si="0"/>
        <v>45</v>
      </c>
      <c r="I80" s="10"/>
      <c r="J80" s="4"/>
      <c r="K80" s="4"/>
    </row>
    <row r="81" spans="1:11" x14ac:dyDescent="0.4">
      <c r="A81" s="109"/>
      <c r="B81" s="110"/>
      <c r="C81" s="50"/>
      <c r="D81" s="50"/>
      <c r="E81" s="50" t="s">
        <v>89</v>
      </c>
      <c r="F81" s="50"/>
      <c r="G81" s="24" t="s">
        <v>818</v>
      </c>
      <c r="H81" s="4">
        <f t="shared" si="0"/>
        <v>49</v>
      </c>
      <c r="I81" s="10"/>
      <c r="J81" s="4"/>
      <c r="K81" s="4"/>
    </row>
    <row r="82" spans="1:11" x14ac:dyDescent="0.4">
      <c r="A82" s="109"/>
      <c r="B82" s="110"/>
      <c r="C82" s="50"/>
      <c r="D82" s="50"/>
      <c r="E82" s="50" t="s">
        <v>86</v>
      </c>
      <c r="F82" s="50"/>
      <c r="G82" s="24" t="s">
        <v>819</v>
      </c>
      <c r="H82" s="4">
        <f t="shared" si="0"/>
        <v>49</v>
      </c>
      <c r="I82" s="10"/>
      <c r="J82" s="4"/>
      <c r="K82" s="4"/>
    </row>
    <row r="83" spans="1:11" x14ac:dyDescent="0.4">
      <c r="A83" s="109"/>
      <c r="B83" s="110"/>
      <c r="C83" s="50"/>
      <c r="D83" s="50"/>
      <c r="E83" s="50" t="s">
        <v>90</v>
      </c>
      <c r="F83" s="50"/>
      <c r="G83" s="24" t="s">
        <v>820</v>
      </c>
      <c r="H83" s="4">
        <f t="shared" si="0"/>
        <v>45</v>
      </c>
      <c r="I83" s="10"/>
      <c r="J83" s="4"/>
      <c r="K83" s="4"/>
    </row>
    <row r="84" spans="1:11" x14ac:dyDescent="0.4">
      <c r="A84" s="109"/>
      <c r="B84" s="110"/>
      <c r="C84" s="50"/>
      <c r="D84" s="50"/>
      <c r="E84" s="50" t="s">
        <v>87</v>
      </c>
      <c r="F84" s="50"/>
      <c r="G84" s="24" t="s">
        <v>821</v>
      </c>
      <c r="H84" s="4">
        <f t="shared" si="0"/>
        <v>45</v>
      </c>
      <c r="I84" s="10"/>
      <c r="J84" s="4"/>
      <c r="K84" s="4"/>
    </row>
    <row r="85" spans="1:11" x14ac:dyDescent="0.4">
      <c r="A85" s="109"/>
      <c r="B85" s="110"/>
      <c r="C85" s="50"/>
      <c r="D85" s="24"/>
      <c r="E85" s="24"/>
      <c r="F85" s="24"/>
      <c r="G85" s="24" t="s">
        <v>1087</v>
      </c>
      <c r="H85" s="4">
        <f t="shared" si="0"/>
        <v>25</v>
      </c>
      <c r="I85" s="10"/>
      <c r="J85" s="4"/>
      <c r="K85" s="4"/>
    </row>
    <row r="86" spans="1:11" x14ac:dyDescent="0.4">
      <c r="A86" s="109"/>
      <c r="B86" s="110"/>
      <c r="C86" s="50"/>
      <c r="D86" s="50" t="s">
        <v>79</v>
      </c>
      <c r="E86" s="50" t="s">
        <v>120</v>
      </c>
      <c r="F86" s="50"/>
      <c r="G86" s="24" t="s">
        <v>1064</v>
      </c>
      <c r="H86" s="4">
        <f t="shared" si="0"/>
        <v>63</v>
      </c>
      <c r="I86" s="10"/>
      <c r="J86" s="4"/>
      <c r="K86" s="4"/>
    </row>
    <row r="87" spans="1:11" x14ac:dyDescent="0.4">
      <c r="A87" s="109"/>
      <c r="B87" s="110"/>
      <c r="C87" s="50"/>
      <c r="D87" s="50"/>
      <c r="E87" s="50" t="s">
        <v>121</v>
      </c>
      <c r="F87" s="50"/>
      <c r="G87" s="24" t="s">
        <v>823</v>
      </c>
      <c r="H87" s="4">
        <f t="shared" si="0"/>
        <v>49</v>
      </c>
      <c r="I87" s="10"/>
      <c r="J87" s="4"/>
      <c r="K87" s="4"/>
    </row>
    <row r="88" spans="1:11" x14ac:dyDescent="0.4">
      <c r="A88" s="109"/>
      <c r="B88" s="110"/>
      <c r="C88" s="50"/>
      <c r="D88" s="50"/>
      <c r="E88" s="50" t="s">
        <v>116</v>
      </c>
      <c r="F88" s="50"/>
      <c r="G88" s="24" t="s">
        <v>824</v>
      </c>
      <c r="H88" s="4">
        <f t="shared" si="0"/>
        <v>45</v>
      </c>
      <c r="I88" s="10"/>
      <c r="J88" s="4" t="s">
        <v>410</v>
      </c>
      <c r="K88" s="4"/>
    </row>
    <row r="89" spans="1:11" x14ac:dyDescent="0.4">
      <c r="A89" s="109"/>
      <c r="B89" s="110"/>
      <c r="C89" s="50"/>
      <c r="D89" s="50"/>
      <c r="E89" s="50" t="s">
        <v>117</v>
      </c>
      <c r="F89" s="50"/>
      <c r="G89" s="24" t="s">
        <v>825</v>
      </c>
      <c r="H89" s="4">
        <f t="shared" si="0"/>
        <v>45</v>
      </c>
      <c r="I89" s="10"/>
      <c r="J89" s="4"/>
      <c r="K89" s="4"/>
    </row>
    <row r="90" spans="1:11" x14ac:dyDescent="0.4">
      <c r="A90" s="109"/>
      <c r="B90" s="110"/>
      <c r="C90" s="50"/>
      <c r="D90" s="50"/>
      <c r="E90" s="50" t="s">
        <v>118</v>
      </c>
      <c r="F90" s="50"/>
      <c r="G90" s="24" t="s">
        <v>826</v>
      </c>
      <c r="H90" s="4">
        <f t="shared" si="0"/>
        <v>39</v>
      </c>
      <c r="I90" s="10"/>
      <c r="J90" s="4"/>
      <c r="K90" s="4"/>
    </row>
    <row r="91" spans="1:11" x14ac:dyDescent="0.4">
      <c r="A91" s="109"/>
      <c r="B91" s="110"/>
      <c r="C91" s="50"/>
      <c r="D91" s="50"/>
      <c r="E91" s="50" t="s">
        <v>119</v>
      </c>
      <c r="F91" s="50"/>
      <c r="G91" s="24" t="s">
        <v>827</v>
      </c>
      <c r="H91" s="4">
        <f t="shared" si="0"/>
        <v>43</v>
      </c>
      <c r="I91" s="10"/>
      <c r="J91" s="4"/>
      <c r="K91" s="4"/>
    </row>
    <row r="92" spans="1:11" x14ac:dyDescent="0.4">
      <c r="A92" s="109"/>
      <c r="B92" s="110"/>
      <c r="C92" s="24"/>
      <c r="D92" s="24"/>
      <c r="E92" s="24"/>
      <c r="F92" s="24"/>
      <c r="G92" s="24" t="s">
        <v>1026</v>
      </c>
      <c r="H92" s="4">
        <f t="shared" si="0"/>
        <v>9</v>
      </c>
      <c r="I92" s="10"/>
      <c r="J92" s="4"/>
      <c r="K92" s="4"/>
    </row>
    <row r="93" spans="1:11" x14ac:dyDescent="0.4">
      <c r="A93" s="109"/>
      <c r="B93" s="110"/>
      <c r="C93" s="50" t="s">
        <v>81</v>
      </c>
      <c r="D93" s="50" t="s">
        <v>82</v>
      </c>
      <c r="E93" s="50"/>
      <c r="F93" s="50"/>
      <c r="G93" s="24" t="s">
        <v>1065</v>
      </c>
      <c r="H93" s="4">
        <f t="shared" si="0"/>
        <v>24</v>
      </c>
      <c r="I93" s="10"/>
      <c r="J93" s="4"/>
      <c r="K93" s="4"/>
    </row>
    <row r="94" spans="1:11" x14ac:dyDescent="0.4">
      <c r="A94" s="109"/>
      <c r="B94" s="110"/>
      <c r="C94" s="50"/>
      <c r="D94" s="24"/>
      <c r="E94" s="24"/>
      <c r="F94" s="24"/>
      <c r="G94" s="24" t="s">
        <v>1066</v>
      </c>
      <c r="H94" s="4">
        <f t="shared" si="0"/>
        <v>13</v>
      </c>
      <c r="I94" s="10"/>
      <c r="J94" s="4"/>
      <c r="K94" s="4"/>
    </row>
    <row r="95" spans="1:11" x14ac:dyDescent="0.4">
      <c r="A95" s="109"/>
      <c r="B95" s="110"/>
      <c r="C95" s="50"/>
      <c r="D95" s="24"/>
      <c r="E95" s="24"/>
      <c r="F95" s="24"/>
      <c r="G95" s="24" t="s">
        <v>1028</v>
      </c>
      <c r="H95" s="4">
        <f t="shared" si="0"/>
        <v>37</v>
      </c>
      <c r="I95" s="10"/>
      <c r="J95" s="4" t="s">
        <v>1029</v>
      </c>
      <c r="K95" s="4"/>
    </row>
    <row r="96" spans="1:11" x14ac:dyDescent="0.4">
      <c r="A96" s="109"/>
      <c r="B96" s="110"/>
      <c r="C96" s="50"/>
      <c r="D96" s="50" t="s">
        <v>83</v>
      </c>
      <c r="E96" s="50" t="s">
        <v>754</v>
      </c>
      <c r="F96" s="24" t="s">
        <v>942</v>
      </c>
      <c r="G96" s="24" t="s">
        <v>958</v>
      </c>
      <c r="H96" s="4">
        <f t="shared" si="0"/>
        <v>53</v>
      </c>
      <c r="I96" s="10"/>
      <c r="J96" s="29"/>
      <c r="K96" s="4"/>
    </row>
    <row r="97" spans="1:11" x14ac:dyDescent="0.4">
      <c r="A97" s="109"/>
      <c r="B97" s="110"/>
      <c r="C97" s="50"/>
      <c r="D97" s="50"/>
      <c r="E97" s="50"/>
      <c r="F97" s="24" t="s">
        <v>943</v>
      </c>
      <c r="G97" s="24" t="s">
        <v>959</v>
      </c>
      <c r="H97" s="4">
        <f t="shared" si="0"/>
        <v>49</v>
      </c>
      <c r="I97" s="10"/>
      <c r="J97" s="29"/>
      <c r="K97" s="4"/>
    </row>
    <row r="98" spans="1:11" x14ac:dyDescent="0.4">
      <c r="A98" s="109"/>
      <c r="B98" s="110"/>
      <c r="C98" s="50"/>
      <c r="D98" s="50"/>
      <c r="E98" s="50"/>
      <c r="F98" s="24" t="s">
        <v>944</v>
      </c>
      <c r="G98" s="24" t="s">
        <v>960</v>
      </c>
      <c r="H98" s="4">
        <f t="shared" si="0"/>
        <v>53</v>
      </c>
      <c r="I98" s="10"/>
      <c r="J98" s="29"/>
      <c r="K98" s="4"/>
    </row>
    <row r="99" spans="1:11" x14ac:dyDescent="0.4">
      <c r="A99" s="109"/>
      <c r="B99" s="110"/>
      <c r="C99" s="50"/>
      <c r="D99" s="50"/>
      <c r="E99" s="50"/>
      <c r="F99" s="24" t="s">
        <v>945</v>
      </c>
      <c r="G99" s="24" t="s">
        <v>961</v>
      </c>
      <c r="H99" s="4">
        <f t="shared" si="0"/>
        <v>61</v>
      </c>
      <c r="I99" s="10"/>
      <c r="J99" s="29"/>
      <c r="K99" s="4"/>
    </row>
    <row r="100" spans="1:11" x14ac:dyDescent="0.4">
      <c r="A100" s="109"/>
      <c r="B100" s="110"/>
      <c r="C100" s="50"/>
      <c r="D100" s="50"/>
      <c r="E100" s="50"/>
      <c r="F100" s="24" t="s">
        <v>946</v>
      </c>
      <c r="G100" s="24" t="s">
        <v>962</v>
      </c>
      <c r="H100" s="4">
        <f t="shared" si="0"/>
        <v>57</v>
      </c>
      <c r="I100" s="10"/>
      <c r="J100" s="29"/>
      <c r="K100" s="4"/>
    </row>
    <row r="101" spans="1:11" x14ac:dyDescent="0.4">
      <c r="A101" s="109"/>
      <c r="B101" s="110"/>
      <c r="C101" s="50"/>
      <c r="D101" s="50"/>
      <c r="E101" s="50"/>
      <c r="F101" s="24" t="s">
        <v>947</v>
      </c>
      <c r="G101" s="24" t="s">
        <v>963</v>
      </c>
      <c r="H101" s="4">
        <f t="shared" si="0"/>
        <v>53</v>
      </c>
      <c r="I101" s="10"/>
      <c r="J101" s="29"/>
      <c r="K101" s="4"/>
    </row>
    <row r="102" spans="1:11" x14ac:dyDescent="0.4">
      <c r="A102" s="109"/>
      <c r="B102" s="110"/>
      <c r="C102" s="50"/>
      <c r="D102" s="50"/>
      <c r="E102" s="50"/>
      <c r="F102" s="24" t="s">
        <v>948</v>
      </c>
      <c r="G102" s="24" t="s">
        <v>964</v>
      </c>
      <c r="H102" s="4">
        <f t="shared" si="0"/>
        <v>51</v>
      </c>
      <c r="I102" s="10"/>
      <c r="J102" s="29"/>
      <c r="K102" s="4"/>
    </row>
    <row r="103" spans="1:11" x14ac:dyDescent="0.4">
      <c r="A103" s="109"/>
      <c r="B103" s="110"/>
      <c r="C103" s="50"/>
      <c r="D103" s="50"/>
      <c r="E103" s="24"/>
      <c r="F103" s="24"/>
      <c r="G103" s="24" t="s">
        <v>1030</v>
      </c>
      <c r="H103" s="4">
        <f t="shared" si="0"/>
        <v>35</v>
      </c>
      <c r="I103" s="10"/>
      <c r="J103" s="4" t="s">
        <v>1029</v>
      </c>
      <c r="K103" s="4"/>
    </row>
    <row r="104" spans="1:11" x14ac:dyDescent="0.4">
      <c r="A104" s="109"/>
      <c r="B104" s="110"/>
      <c r="C104" s="50"/>
      <c r="D104" s="50"/>
      <c r="E104" s="50" t="s">
        <v>941</v>
      </c>
      <c r="F104" s="24" t="s">
        <v>949</v>
      </c>
      <c r="G104" s="24" t="s">
        <v>965</v>
      </c>
      <c r="H104" s="4">
        <f t="shared" si="0"/>
        <v>57</v>
      </c>
      <c r="I104" s="10"/>
      <c r="J104" s="29"/>
      <c r="K104" s="4"/>
    </row>
    <row r="105" spans="1:11" x14ac:dyDescent="0.4">
      <c r="A105" s="109"/>
      <c r="B105" s="110"/>
      <c r="C105" s="50"/>
      <c r="D105" s="50"/>
      <c r="E105" s="50"/>
      <c r="F105" s="24" t="s">
        <v>950</v>
      </c>
      <c r="G105" s="24" t="s">
        <v>966</v>
      </c>
      <c r="H105" s="4">
        <f t="shared" si="0"/>
        <v>51</v>
      </c>
      <c r="I105" s="10"/>
      <c r="J105" s="29"/>
      <c r="K105" s="4"/>
    </row>
    <row r="106" spans="1:11" x14ac:dyDescent="0.4">
      <c r="A106" s="109"/>
      <c r="B106" s="110"/>
      <c r="C106" s="50"/>
      <c r="D106" s="50"/>
      <c r="E106" s="50"/>
      <c r="F106" s="24" t="s">
        <v>951</v>
      </c>
      <c r="G106" s="24" t="s">
        <v>971</v>
      </c>
      <c r="H106" s="4">
        <f t="shared" si="0"/>
        <v>47</v>
      </c>
      <c r="I106" s="10"/>
      <c r="J106" s="29"/>
      <c r="K106" s="4"/>
    </row>
    <row r="107" spans="1:11" x14ac:dyDescent="0.4">
      <c r="A107" s="109"/>
      <c r="B107" s="110"/>
      <c r="C107" s="50"/>
      <c r="D107" s="50"/>
      <c r="E107" s="50"/>
      <c r="F107" s="24" t="s">
        <v>952</v>
      </c>
      <c r="G107" s="24" t="s">
        <v>967</v>
      </c>
      <c r="H107" s="4">
        <f t="shared" si="0"/>
        <v>53</v>
      </c>
      <c r="I107" s="10"/>
      <c r="J107" s="29"/>
      <c r="K107" s="4"/>
    </row>
    <row r="108" spans="1:11" x14ac:dyDescent="0.4">
      <c r="A108" s="109"/>
      <c r="B108" s="110"/>
      <c r="C108" s="50"/>
      <c r="D108" s="50"/>
      <c r="E108" s="50"/>
      <c r="F108" s="24" t="s">
        <v>953</v>
      </c>
      <c r="G108" s="24" t="s">
        <v>968</v>
      </c>
      <c r="H108" s="4">
        <f t="shared" si="0"/>
        <v>57</v>
      </c>
      <c r="I108" s="10"/>
      <c r="J108" s="29"/>
      <c r="K108" s="4"/>
    </row>
    <row r="109" spans="1:11" x14ac:dyDescent="0.4">
      <c r="A109" s="109"/>
      <c r="B109" s="110"/>
      <c r="C109" s="50"/>
      <c r="D109" s="50"/>
      <c r="E109" s="50"/>
      <c r="F109" s="24" t="s">
        <v>954</v>
      </c>
      <c r="G109" s="24" t="s">
        <v>969</v>
      </c>
      <c r="H109" s="4">
        <f t="shared" si="0"/>
        <v>55</v>
      </c>
      <c r="I109" s="10"/>
      <c r="J109" s="29"/>
      <c r="K109" s="4"/>
    </row>
    <row r="110" spans="1:11" x14ac:dyDescent="0.4">
      <c r="A110" s="109"/>
      <c r="B110" s="110"/>
      <c r="C110" s="50"/>
      <c r="D110" s="50"/>
      <c r="E110" s="50"/>
      <c r="F110" s="24" t="s">
        <v>955</v>
      </c>
      <c r="G110" s="24" t="s">
        <v>970</v>
      </c>
      <c r="H110" s="4">
        <f t="shared" si="0"/>
        <v>51</v>
      </c>
      <c r="I110" s="10"/>
      <c r="J110" s="29"/>
      <c r="K110" s="4"/>
    </row>
    <row r="111" spans="1:11" x14ac:dyDescent="0.4">
      <c r="A111" s="109"/>
      <c r="B111" s="110"/>
      <c r="C111" s="50"/>
      <c r="D111" s="50"/>
      <c r="E111" s="50"/>
      <c r="F111" s="24" t="s">
        <v>956</v>
      </c>
      <c r="G111" s="24" t="s">
        <v>972</v>
      </c>
      <c r="H111" s="4">
        <f t="shared" ref="H111:H179" si="1">LENB(G111)</f>
        <v>49</v>
      </c>
      <c r="I111" s="10"/>
      <c r="J111" s="29"/>
      <c r="K111" s="4"/>
    </row>
    <row r="112" spans="1:11" x14ac:dyDescent="0.4">
      <c r="A112" s="109"/>
      <c r="B112" s="110"/>
      <c r="C112" s="50"/>
      <c r="D112" s="50"/>
      <c r="E112" s="24"/>
      <c r="F112" s="24"/>
      <c r="G112" s="24" t="s">
        <v>1068</v>
      </c>
      <c r="H112" s="4">
        <f t="shared" si="1"/>
        <v>19</v>
      </c>
      <c r="I112" s="10"/>
      <c r="J112" s="4"/>
      <c r="K112" s="4"/>
    </row>
    <row r="113" spans="1:11" x14ac:dyDescent="0.4">
      <c r="A113" s="109"/>
      <c r="B113" s="110"/>
      <c r="C113" s="50"/>
      <c r="D113" s="50"/>
      <c r="E113" s="50" t="s">
        <v>755</v>
      </c>
      <c r="F113" s="24" t="s">
        <v>762</v>
      </c>
      <c r="G113" s="24" t="s">
        <v>1067</v>
      </c>
      <c r="H113" s="4">
        <f t="shared" si="1"/>
        <v>49</v>
      </c>
      <c r="I113" s="10"/>
      <c r="J113" s="4" t="s">
        <v>410</v>
      </c>
      <c r="K113" s="4"/>
    </row>
    <row r="114" spans="1:11" x14ac:dyDescent="0.4">
      <c r="A114" s="109"/>
      <c r="B114" s="110"/>
      <c r="C114" s="50"/>
      <c r="D114" s="50"/>
      <c r="E114" s="50"/>
      <c r="F114" s="24" t="s">
        <v>764</v>
      </c>
      <c r="G114" s="24" t="s">
        <v>760</v>
      </c>
      <c r="H114" s="4">
        <f t="shared" si="1"/>
        <v>64</v>
      </c>
      <c r="I114" s="10"/>
      <c r="J114" s="4" t="s">
        <v>410</v>
      </c>
      <c r="K114" s="4"/>
    </row>
    <row r="115" spans="1:11" x14ac:dyDescent="0.4">
      <c r="A115" s="109"/>
      <c r="B115" s="110"/>
      <c r="C115" s="50"/>
      <c r="D115" s="50"/>
      <c r="E115" s="50"/>
      <c r="F115" s="24" t="s">
        <v>766</v>
      </c>
      <c r="G115" s="24" t="s">
        <v>758</v>
      </c>
      <c r="H115" s="4">
        <f t="shared" si="1"/>
        <v>31</v>
      </c>
      <c r="I115" s="10"/>
      <c r="J115" s="4"/>
      <c r="K115" s="4"/>
    </row>
    <row r="116" spans="1:11" x14ac:dyDescent="0.4">
      <c r="A116" s="109"/>
      <c r="B116" s="110"/>
      <c r="C116" s="50"/>
      <c r="D116" s="50"/>
      <c r="E116" s="27"/>
      <c r="F116" s="24"/>
      <c r="G116" s="24" t="s">
        <v>1088</v>
      </c>
      <c r="H116" s="4">
        <f t="shared" si="1"/>
        <v>19</v>
      </c>
      <c r="I116" s="10"/>
      <c r="J116" s="4"/>
      <c r="K116" s="4"/>
    </row>
    <row r="117" spans="1:11" x14ac:dyDescent="0.4">
      <c r="A117" s="109"/>
      <c r="B117" s="110"/>
      <c r="C117" s="50"/>
      <c r="D117" s="50"/>
      <c r="E117" s="62" t="s">
        <v>866</v>
      </c>
      <c r="F117" s="24" t="s">
        <v>860</v>
      </c>
      <c r="G117" s="24" t="s">
        <v>1069</v>
      </c>
      <c r="H117" s="4">
        <f t="shared" si="1"/>
        <v>35</v>
      </c>
      <c r="I117" s="10"/>
      <c r="J117" s="4"/>
      <c r="K117" s="4"/>
    </row>
    <row r="118" spans="1:11" x14ac:dyDescent="0.4">
      <c r="A118" s="109"/>
      <c r="B118" s="110"/>
      <c r="C118" s="50"/>
      <c r="D118" s="50"/>
      <c r="E118" s="63"/>
      <c r="F118" s="24" t="s">
        <v>861</v>
      </c>
      <c r="G118" s="24" t="s">
        <v>903</v>
      </c>
      <c r="H118" s="4">
        <f t="shared" si="1"/>
        <v>33</v>
      </c>
      <c r="I118" s="10"/>
      <c r="J118" s="4"/>
      <c r="K118" s="4"/>
    </row>
    <row r="119" spans="1:11" x14ac:dyDescent="0.4">
      <c r="A119" s="109"/>
      <c r="B119" s="110"/>
      <c r="C119" s="50"/>
      <c r="D119" s="50"/>
      <c r="E119" s="63"/>
      <c r="F119" s="29" t="s">
        <v>862</v>
      </c>
      <c r="G119" s="24" t="s">
        <v>904</v>
      </c>
      <c r="H119" s="4">
        <f t="shared" si="1"/>
        <v>43</v>
      </c>
      <c r="I119" s="10"/>
      <c r="J119" s="4"/>
      <c r="K119" s="4"/>
    </row>
    <row r="120" spans="1:11" x14ac:dyDescent="0.4">
      <c r="A120" s="109"/>
      <c r="B120" s="110"/>
      <c r="C120" s="50"/>
      <c r="D120" s="50"/>
      <c r="E120" s="63"/>
      <c r="F120" s="24" t="s">
        <v>863</v>
      </c>
      <c r="G120" s="24" t="s">
        <v>905</v>
      </c>
      <c r="H120" s="4">
        <f t="shared" si="1"/>
        <v>37</v>
      </c>
      <c r="I120" s="10"/>
      <c r="J120" s="4"/>
      <c r="K120" s="4"/>
    </row>
    <row r="121" spans="1:11" x14ac:dyDescent="0.4">
      <c r="A121" s="109"/>
      <c r="B121" s="110"/>
      <c r="C121" s="50"/>
      <c r="D121" s="50"/>
      <c r="E121" s="63"/>
      <c r="F121" s="24" t="s">
        <v>864</v>
      </c>
      <c r="G121" s="24" t="s">
        <v>906</v>
      </c>
      <c r="H121" s="4">
        <f t="shared" si="1"/>
        <v>37</v>
      </c>
      <c r="I121" s="10"/>
      <c r="J121" s="4"/>
      <c r="K121" s="4"/>
    </row>
    <row r="122" spans="1:11" x14ac:dyDescent="0.4">
      <c r="A122" s="109"/>
      <c r="B122" s="110"/>
      <c r="C122" s="50"/>
      <c r="D122" s="50"/>
      <c r="E122" s="64"/>
      <c r="F122" s="2" t="s">
        <v>865</v>
      </c>
      <c r="G122" s="24" t="s">
        <v>907</v>
      </c>
      <c r="H122" s="4">
        <f t="shared" si="1"/>
        <v>31</v>
      </c>
      <c r="I122" s="10"/>
      <c r="J122" s="4"/>
      <c r="K122" s="4"/>
    </row>
    <row r="123" spans="1:11" x14ac:dyDescent="0.4">
      <c r="A123" s="109"/>
      <c r="B123" s="110"/>
      <c r="C123" s="50"/>
      <c r="D123" s="50" t="s">
        <v>84</v>
      </c>
      <c r="E123" s="50"/>
      <c r="F123" s="50"/>
      <c r="G123" s="24" t="s">
        <v>829</v>
      </c>
      <c r="H123" s="4">
        <f t="shared" si="1"/>
        <v>21</v>
      </c>
      <c r="I123" s="10"/>
      <c r="J123" s="4"/>
      <c r="K123" s="4"/>
    </row>
    <row r="124" spans="1:11" x14ac:dyDescent="0.4">
      <c r="A124" s="109"/>
      <c r="B124" s="110"/>
      <c r="C124" s="24"/>
      <c r="D124" s="24"/>
      <c r="E124" s="24"/>
      <c r="F124" s="24"/>
      <c r="G124" s="24" t="s">
        <v>1032</v>
      </c>
      <c r="H124" s="4">
        <f t="shared" si="1"/>
        <v>19</v>
      </c>
      <c r="I124" s="10"/>
      <c r="J124" s="4"/>
      <c r="K124" s="4"/>
    </row>
    <row r="125" spans="1:11" x14ac:dyDescent="0.4">
      <c r="A125" s="109"/>
      <c r="B125" s="110"/>
      <c r="C125" s="50" t="s">
        <v>92</v>
      </c>
      <c r="D125" s="50" t="s">
        <v>93</v>
      </c>
      <c r="E125" s="50"/>
      <c r="F125" s="50"/>
      <c r="G125" s="24" t="s">
        <v>1071</v>
      </c>
      <c r="H125" s="4">
        <f t="shared" si="1"/>
        <v>34</v>
      </c>
      <c r="I125" s="10"/>
      <c r="J125" s="4"/>
      <c r="K125" s="4"/>
    </row>
    <row r="126" spans="1:11" x14ac:dyDescent="0.4">
      <c r="A126" s="109"/>
      <c r="B126" s="110"/>
      <c r="C126" s="50"/>
      <c r="D126" s="24"/>
      <c r="E126" s="24"/>
      <c r="F126" s="24"/>
      <c r="G126" s="24" t="s">
        <v>1033</v>
      </c>
      <c r="H126" s="4">
        <f t="shared" si="1"/>
        <v>23</v>
      </c>
      <c r="I126" s="10"/>
      <c r="J126" s="4"/>
      <c r="K126" s="31"/>
    </row>
    <row r="127" spans="1:11" x14ac:dyDescent="0.4">
      <c r="A127" s="109"/>
      <c r="B127" s="110"/>
      <c r="C127" s="50"/>
      <c r="D127" s="24"/>
      <c r="E127" s="24"/>
      <c r="F127" s="24"/>
      <c r="G127" s="24" t="s">
        <v>1089</v>
      </c>
      <c r="H127" s="4">
        <f t="shared" si="1"/>
        <v>29</v>
      </c>
      <c r="I127" s="10"/>
      <c r="J127" s="4"/>
      <c r="K127" s="31"/>
    </row>
    <row r="128" spans="1:11" x14ac:dyDescent="0.4">
      <c r="A128" s="109"/>
      <c r="B128" s="110"/>
      <c r="C128" s="50"/>
      <c r="D128" s="50" t="s">
        <v>94</v>
      </c>
      <c r="E128" s="50" t="s">
        <v>95</v>
      </c>
      <c r="F128" s="24" t="s">
        <v>98</v>
      </c>
      <c r="G128" s="24" t="s">
        <v>1072</v>
      </c>
      <c r="H128" s="4">
        <f t="shared" si="1"/>
        <v>47</v>
      </c>
      <c r="I128" s="10"/>
      <c r="J128" s="4"/>
      <c r="K128" s="4" t="s">
        <v>410</v>
      </c>
    </row>
    <row r="129" spans="1:11" x14ac:dyDescent="0.4">
      <c r="A129" s="109"/>
      <c r="B129" s="110"/>
      <c r="C129" s="50"/>
      <c r="D129" s="50"/>
      <c r="E129" s="50"/>
      <c r="F129" s="24" t="s">
        <v>96</v>
      </c>
      <c r="G129" s="24" t="s">
        <v>830</v>
      </c>
      <c r="H129" s="4">
        <f t="shared" si="1"/>
        <v>47</v>
      </c>
      <c r="I129" s="10"/>
      <c r="J129" s="4"/>
      <c r="K129" s="4" t="s">
        <v>410</v>
      </c>
    </row>
    <row r="130" spans="1:11" x14ac:dyDescent="0.4">
      <c r="A130" s="109"/>
      <c r="B130" s="110"/>
      <c r="C130" s="50"/>
      <c r="D130" s="50"/>
      <c r="E130" s="50"/>
      <c r="F130" s="24" t="s">
        <v>97</v>
      </c>
      <c r="G130" s="24" t="s">
        <v>831</v>
      </c>
      <c r="H130" s="4">
        <f t="shared" si="1"/>
        <v>47</v>
      </c>
      <c r="I130" s="10"/>
      <c r="J130" s="4"/>
      <c r="K130" s="4" t="s">
        <v>410</v>
      </c>
    </row>
    <row r="131" spans="1:11" x14ac:dyDescent="0.4">
      <c r="A131" s="109"/>
      <c r="B131" s="110"/>
      <c r="C131" s="50"/>
      <c r="D131" s="50"/>
      <c r="E131" s="50"/>
      <c r="F131" s="24" t="s">
        <v>99</v>
      </c>
      <c r="G131" s="24" t="s">
        <v>832</v>
      </c>
      <c r="H131" s="4">
        <f t="shared" si="1"/>
        <v>55</v>
      </c>
      <c r="I131" s="10"/>
      <c r="J131" s="4"/>
      <c r="K131" s="4" t="s">
        <v>410</v>
      </c>
    </row>
    <row r="132" spans="1:11" x14ac:dyDescent="0.4">
      <c r="A132" s="109"/>
      <c r="B132" s="110"/>
      <c r="C132" s="50"/>
      <c r="D132" s="50"/>
      <c r="E132" s="24"/>
      <c r="F132" s="24"/>
      <c r="G132" s="24" t="s">
        <v>1035</v>
      </c>
      <c r="H132" s="4">
        <v>29</v>
      </c>
      <c r="I132" s="10"/>
      <c r="J132" s="4"/>
      <c r="K132" s="4"/>
    </row>
    <row r="133" spans="1:11" x14ac:dyDescent="0.4">
      <c r="A133" s="109"/>
      <c r="B133" s="110"/>
      <c r="C133" s="50"/>
      <c r="D133" s="50"/>
      <c r="E133" s="50" t="s">
        <v>100</v>
      </c>
      <c r="F133" s="24" t="s">
        <v>105</v>
      </c>
      <c r="G133" s="24" t="s">
        <v>1073</v>
      </c>
      <c r="H133" s="4">
        <f t="shared" si="1"/>
        <v>55</v>
      </c>
      <c r="I133" s="10"/>
      <c r="J133" s="4"/>
      <c r="K133" s="4" t="s">
        <v>410</v>
      </c>
    </row>
    <row r="134" spans="1:11" x14ac:dyDescent="0.4">
      <c r="A134" s="109"/>
      <c r="B134" s="110"/>
      <c r="C134" s="50"/>
      <c r="D134" s="50"/>
      <c r="E134" s="50"/>
      <c r="F134" s="24" t="s">
        <v>101</v>
      </c>
      <c r="G134" s="24" t="s">
        <v>833</v>
      </c>
      <c r="H134" s="4">
        <f t="shared" si="1"/>
        <v>41</v>
      </c>
      <c r="I134" s="10"/>
      <c r="J134" s="4"/>
      <c r="K134" s="4" t="s">
        <v>410</v>
      </c>
    </row>
    <row r="135" spans="1:11" x14ac:dyDescent="0.4">
      <c r="A135" s="109"/>
      <c r="B135" s="110"/>
      <c r="C135" s="50"/>
      <c r="D135" s="50"/>
      <c r="E135" s="50"/>
      <c r="F135" s="24" t="s">
        <v>102</v>
      </c>
      <c r="G135" s="24" t="s">
        <v>834</v>
      </c>
      <c r="H135" s="4">
        <f t="shared" si="1"/>
        <v>41</v>
      </c>
      <c r="I135" s="10"/>
      <c r="J135" s="4"/>
      <c r="K135" s="4" t="s">
        <v>410</v>
      </c>
    </row>
    <row r="136" spans="1:11" x14ac:dyDescent="0.4">
      <c r="A136" s="109"/>
      <c r="B136" s="110"/>
      <c r="C136" s="50"/>
      <c r="D136" s="50"/>
      <c r="E136" s="50"/>
      <c r="F136" s="24" t="s">
        <v>103</v>
      </c>
      <c r="G136" s="24" t="s">
        <v>835</v>
      </c>
      <c r="H136" s="4">
        <f t="shared" si="1"/>
        <v>41</v>
      </c>
      <c r="I136" s="10"/>
      <c r="J136" s="4"/>
      <c r="K136" s="4" t="s">
        <v>410</v>
      </c>
    </row>
    <row r="137" spans="1:11" x14ac:dyDescent="0.4">
      <c r="A137" s="109"/>
      <c r="B137" s="110"/>
      <c r="C137" s="50"/>
      <c r="D137" s="50"/>
      <c r="E137" s="50"/>
      <c r="F137" s="24" t="s">
        <v>104</v>
      </c>
      <c r="G137" s="24" t="s">
        <v>836</v>
      </c>
      <c r="H137" s="4">
        <f t="shared" si="1"/>
        <v>41</v>
      </c>
      <c r="I137" s="10"/>
      <c r="J137" s="4"/>
      <c r="K137" s="4" t="s">
        <v>410</v>
      </c>
    </row>
    <row r="138" spans="1:11" x14ac:dyDescent="0.4">
      <c r="A138" s="109"/>
      <c r="B138" s="110"/>
      <c r="C138" s="50"/>
      <c r="D138" s="50"/>
      <c r="E138" s="50"/>
      <c r="F138" s="106" t="s">
        <v>1229</v>
      </c>
      <c r="G138" s="106" t="s">
        <v>1232</v>
      </c>
      <c r="H138" s="10">
        <f t="shared" si="1"/>
        <v>66</v>
      </c>
      <c r="I138" s="10"/>
      <c r="J138" s="4"/>
      <c r="K138" s="4" t="s">
        <v>410</v>
      </c>
    </row>
    <row r="139" spans="1:11" x14ac:dyDescent="0.4">
      <c r="A139" s="109"/>
      <c r="B139" s="110"/>
      <c r="C139" s="50"/>
      <c r="D139" s="50"/>
      <c r="E139" s="50"/>
      <c r="F139" s="24" t="s">
        <v>106</v>
      </c>
      <c r="G139" s="24" t="s">
        <v>837</v>
      </c>
      <c r="H139" s="4">
        <f t="shared" si="1"/>
        <v>55</v>
      </c>
      <c r="I139" s="10"/>
      <c r="J139" s="4"/>
      <c r="K139" s="4" t="s">
        <v>410</v>
      </c>
    </row>
    <row r="140" spans="1:11" x14ac:dyDescent="0.4">
      <c r="A140" s="109"/>
      <c r="B140" s="110"/>
      <c r="C140" s="50"/>
      <c r="D140" s="50"/>
      <c r="E140" s="24"/>
      <c r="F140" s="24"/>
      <c r="G140" s="24" t="s">
        <v>1036</v>
      </c>
      <c r="H140" s="4">
        <v>29</v>
      </c>
      <c r="I140" s="10"/>
      <c r="J140" s="4"/>
      <c r="K140" s="4"/>
    </row>
    <row r="141" spans="1:11" x14ac:dyDescent="0.4">
      <c r="A141" s="109"/>
      <c r="B141" s="110"/>
      <c r="C141" s="50"/>
      <c r="D141" s="50"/>
      <c r="E141" s="50" t="s">
        <v>107</v>
      </c>
      <c r="F141" s="24" t="s">
        <v>108</v>
      </c>
      <c r="G141" s="24" t="s">
        <v>1075</v>
      </c>
      <c r="H141" s="4">
        <f t="shared" si="1"/>
        <v>49</v>
      </c>
      <c r="I141" s="10"/>
      <c r="J141" s="4"/>
      <c r="K141" s="4" t="s">
        <v>410</v>
      </c>
    </row>
    <row r="142" spans="1:11" x14ac:dyDescent="0.4">
      <c r="A142" s="109"/>
      <c r="B142" s="110"/>
      <c r="C142" s="50"/>
      <c r="D142" s="50"/>
      <c r="E142" s="50"/>
      <c r="F142" s="24" t="s">
        <v>109</v>
      </c>
      <c r="G142" s="24" t="s">
        <v>838</v>
      </c>
      <c r="H142" s="4">
        <f t="shared" si="1"/>
        <v>49</v>
      </c>
      <c r="I142" s="10"/>
      <c r="J142" s="4"/>
      <c r="K142" s="4" t="s">
        <v>410</v>
      </c>
    </row>
    <row r="143" spans="1:11" x14ac:dyDescent="0.4">
      <c r="A143" s="109"/>
      <c r="B143" s="110"/>
      <c r="C143" s="50"/>
      <c r="D143" s="50"/>
      <c r="E143" s="50"/>
      <c r="F143" s="24" t="s">
        <v>110</v>
      </c>
      <c r="G143" s="24" t="s">
        <v>839</v>
      </c>
      <c r="H143" s="4">
        <f t="shared" si="1"/>
        <v>45</v>
      </c>
      <c r="I143" s="10"/>
      <c r="J143" s="4"/>
      <c r="K143" s="4" t="s">
        <v>410</v>
      </c>
    </row>
    <row r="144" spans="1:11" x14ac:dyDescent="0.4">
      <c r="A144" s="109"/>
      <c r="B144" s="110"/>
      <c r="C144" s="50"/>
      <c r="D144" s="50"/>
      <c r="E144" s="50"/>
      <c r="F144" s="24" t="s">
        <v>111</v>
      </c>
      <c r="G144" s="24" t="s">
        <v>840</v>
      </c>
      <c r="H144" s="4">
        <f t="shared" si="1"/>
        <v>43</v>
      </c>
      <c r="I144" s="10"/>
      <c r="J144" s="4"/>
      <c r="K144" s="4" t="s">
        <v>410</v>
      </c>
    </row>
    <row r="145" spans="1:11" x14ac:dyDescent="0.4">
      <c r="A145" s="109"/>
      <c r="B145" s="110"/>
      <c r="C145" s="50"/>
      <c r="D145" s="50"/>
      <c r="E145" s="50"/>
      <c r="F145" s="24" t="s">
        <v>112</v>
      </c>
      <c r="G145" s="24" t="s">
        <v>841</v>
      </c>
      <c r="H145" s="4">
        <f t="shared" si="1"/>
        <v>45</v>
      </c>
      <c r="I145" s="10"/>
      <c r="J145" s="4"/>
      <c r="K145" s="4" t="s">
        <v>410</v>
      </c>
    </row>
    <row r="146" spans="1:11" x14ac:dyDescent="0.4">
      <c r="A146" s="109"/>
      <c r="B146" s="110"/>
      <c r="C146" s="50"/>
      <c r="D146" s="50"/>
      <c r="E146" s="50"/>
      <c r="F146" s="24" t="s">
        <v>113</v>
      </c>
      <c r="G146" s="24" t="s">
        <v>842</v>
      </c>
      <c r="H146" s="4">
        <f t="shared" si="1"/>
        <v>47</v>
      </c>
      <c r="I146" s="10"/>
      <c r="J146" s="4"/>
      <c r="K146" s="4" t="s">
        <v>410</v>
      </c>
    </row>
    <row r="147" spans="1:11" x14ac:dyDescent="0.4">
      <c r="A147" s="109"/>
      <c r="B147" s="110"/>
      <c r="C147" s="50"/>
      <c r="D147" s="50"/>
      <c r="E147" s="50"/>
      <c r="F147" s="24" t="s">
        <v>114</v>
      </c>
      <c r="G147" s="24" t="s">
        <v>843</v>
      </c>
      <c r="H147" s="4">
        <f t="shared" si="1"/>
        <v>49</v>
      </c>
      <c r="I147" s="10"/>
      <c r="J147" s="4"/>
      <c r="K147" s="4" t="s">
        <v>410</v>
      </c>
    </row>
    <row r="148" spans="1:11" x14ac:dyDescent="0.4">
      <c r="A148" s="109"/>
      <c r="B148" s="110"/>
      <c r="C148" s="50"/>
      <c r="D148" s="50" t="s">
        <v>115</v>
      </c>
      <c r="E148" s="50"/>
      <c r="F148" s="50"/>
      <c r="G148" s="24" t="s">
        <v>844</v>
      </c>
      <c r="H148" s="4">
        <f t="shared" si="1"/>
        <v>31</v>
      </c>
      <c r="I148" s="10"/>
      <c r="J148" s="4"/>
      <c r="K148" s="4"/>
    </row>
    <row r="149" spans="1:11" x14ac:dyDescent="0.4">
      <c r="A149" s="109"/>
      <c r="B149" s="110"/>
      <c r="C149" s="24"/>
      <c r="D149" s="24"/>
      <c r="E149" s="24"/>
      <c r="F149" s="24"/>
      <c r="G149" s="24" t="s">
        <v>1037</v>
      </c>
      <c r="H149" s="4">
        <v>17</v>
      </c>
      <c r="I149" s="10"/>
      <c r="J149" s="4"/>
      <c r="K149" s="4"/>
    </row>
    <row r="150" spans="1:11" x14ac:dyDescent="0.4">
      <c r="A150" s="109"/>
      <c r="B150" s="110"/>
      <c r="C150" s="50" t="s">
        <v>122</v>
      </c>
      <c r="D150" s="50" t="s">
        <v>123</v>
      </c>
      <c r="E150" s="50"/>
      <c r="F150" s="50"/>
      <c r="G150" s="24" t="s">
        <v>1077</v>
      </c>
      <c r="H150" s="4">
        <f t="shared" si="1"/>
        <v>30</v>
      </c>
      <c r="I150" s="10"/>
      <c r="J150" s="4"/>
      <c r="K150" s="4"/>
    </row>
    <row r="151" spans="1:11" x14ac:dyDescent="0.4">
      <c r="A151" s="109"/>
      <c r="B151" s="110"/>
      <c r="C151" s="50"/>
      <c r="D151" s="50" t="s">
        <v>124</v>
      </c>
      <c r="E151" s="50"/>
      <c r="F151" s="50"/>
      <c r="G151" s="24" t="s">
        <v>845</v>
      </c>
      <c r="H151" s="4">
        <f t="shared" si="1"/>
        <v>37</v>
      </c>
      <c r="I151" s="10"/>
      <c r="J151" s="4"/>
      <c r="K151" s="4"/>
    </row>
    <row r="152" spans="1:11" x14ac:dyDescent="0.4">
      <c r="A152" s="109"/>
      <c r="B152" s="110"/>
      <c r="C152" s="50"/>
      <c r="D152" s="24"/>
      <c r="E152" s="24"/>
      <c r="F152" s="24"/>
      <c r="G152" s="24" t="s">
        <v>1038</v>
      </c>
      <c r="H152" s="4">
        <f t="shared" si="1"/>
        <v>21</v>
      </c>
      <c r="I152" s="10"/>
      <c r="J152" s="4"/>
      <c r="K152" s="31"/>
    </row>
    <row r="153" spans="1:11" x14ac:dyDescent="0.4">
      <c r="A153" s="109"/>
      <c r="B153" s="110"/>
      <c r="C153" s="50"/>
      <c r="D153" s="24"/>
      <c r="E153" s="24"/>
      <c r="F153" s="24"/>
      <c r="G153" s="24" t="s">
        <v>1039</v>
      </c>
      <c r="H153" s="4">
        <f t="shared" si="1"/>
        <v>27</v>
      </c>
      <c r="I153" s="10"/>
      <c r="J153" s="4"/>
      <c r="K153" s="31"/>
    </row>
    <row r="154" spans="1:11" x14ac:dyDescent="0.4">
      <c r="A154" s="109"/>
      <c r="B154" s="110"/>
      <c r="C154" s="50"/>
      <c r="D154" s="50" t="s">
        <v>125</v>
      </c>
      <c r="E154" s="50" t="s">
        <v>126</v>
      </c>
      <c r="F154" s="24" t="s">
        <v>770</v>
      </c>
      <c r="G154" s="24" t="s">
        <v>1079</v>
      </c>
      <c r="H154" s="4">
        <f t="shared" si="1"/>
        <v>55</v>
      </c>
      <c r="I154" s="10"/>
      <c r="J154" s="4"/>
      <c r="K154" s="4" t="s">
        <v>410</v>
      </c>
    </row>
    <row r="155" spans="1:11" x14ac:dyDescent="0.4">
      <c r="A155" s="109"/>
      <c r="B155" s="110"/>
      <c r="C155" s="50"/>
      <c r="D155" s="50"/>
      <c r="E155" s="50"/>
      <c r="F155" s="24" t="s">
        <v>780</v>
      </c>
      <c r="G155" s="24" t="s">
        <v>788</v>
      </c>
      <c r="H155" s="4">
        <f t="shared" si="1"/>
        <v>63</v>
      </c>
      <c r="I155" s="10"/>
      <c r="J155" s="4"/>
      <c r="K155" s="4" t="s">
        <v>410</v>
      </c>
    </row>
    <row r="156" spans="1:11" x14ac:dyDescent="0.4">
      <c r="A156" s="109"/>
      <c r="B156" s="110"/>
      <c r="C156" s="50"/>
      <c r="D156" s="50"/>
      <c r="E156" s="50"/>
      <c r="F156" s="24" t="s">
        <v>801</v>
      </c>
      <c r="G156" s="24" t="s">
        <v>846</v>
      </c>
      <c r="H156" s="4">
        <f t="shared" si="1"/>
        <v>54</v>
      </c>
      <c r="I156" s="10"/>
      <c r="J156" s="4"/>
      <c r="K156" s="4" t="s">
        <v>410</v>
      </c>
    </row>
    <row r="157" spans="1:11" x14ac:dyDescent="0.4">
      <c r="A157" s="109"/>
      <c r="B157" s="110"/>
      <c r="C157" s="50"/>
      <c r="D157" s="50"/>
      <c r="E157" s="50"/>
      <c r="F157" s="24" t="s">
        <v>802</v>
      </c>
      <c r="G157" s="24" t="s">
        <v>847</v>
      </c>
      <c r="H157" s="4">
        <f t="shared" si="1"/>
        <v>69</v>
      </c>
      <c r="I157" s="10"/>
      <c r="J157" s="4"/>
      <c r="K157" s="4" t="s">
        <v>410</v>
      </c>
    </row>
    <row r="158" spans="1:11" x14ac:dyDescent="0.4">
      <c r="A158" s="109"/>
      <c r="B158" s="110"/>
      <c r="C158" s="50"/>
      <c r="D158" s="50"/>
      <c r="E158" s="24"/>
      <c r="F158" s="24"/>
      <c r="G158" s="24" t="s">
        <v>1040</v>
      </c>
      <c r="H158" s="4">
        <f t="shared" si="1"/>
        <v>27</v>
      </c>
      <c r="I158" s="10"/>
      <c r="J158" s="4"/>
      <c r="K158" s="4"/>
    </row>
    <row r="159" spans="1:11" x14ac:dyDescent="0.4">
      <c r="A159" s="109"/>
      <c r="B159" s="110"/>
      <c r="C159" s="50"/>
      <c r="D159" s="50"/>
      <c r="E159" s="50" t="s">
        <v>132</v>
      </c>
      <c r="F159" s="24" t="s">
        <v>803</v>
      </c>
      <c r="G159" s="24" t="s">
        <v>1080</v>
      </c>
      <c r="H159" s="4">
        <f t="shared" si="1"/>
        <v>55</v>
      </c>
      <c r="I159" s="10"/>
      <c r="J159" s="4"/>
      <c r="K159" s="4" t="s">
        <v>410</v>
      </c>
    </row>
    <row r="160" spans="1:11" x14ac:dyDescent="0.4">
      <c r="A160" s="109"/>
      <c r="B160" s="110"/>
      <c r="C160" s="50"/>
      <c r="D160" s="50"/>
      <c r="E160" s="50"/>
      <c r="F160" s="24" t="s">
        <v>804</v>
      </c>
      <c r="G160" s="24" t="s">
        <v>848</v>
      </c>
      <c r="H160" s="4">
        <f t="shared" si="1"/>
        <v>65</v>
      </c>
      <c r="I160" s="10"/>
      <c r="J160" s="4"/>
      <c r="K160" s="4" t="s">
        <v>410</v>
      </c>
    </row>
    <row r="161" spans="1:11" x14ac:dyDescent="0.4">
      <c r="A161" s="109"/>
      <c r="B161" s="110"/>
      <c r="C161" s="50"/>
      <c r="D161" s="50"/>
      <c r="E161" s="50"/>
      <c r="F161" s="24" t="s">
        <v>805</v>
      </c>
      <c r="G161" s="24" t="s">
        <v>849</v>
      </c>
      <c r="H161" s="4">
        <f t="shared" si="1"/>
        <v>65</v>
      </c>
      <c r="I161" s="10"/>
      <c r="J161" s="4"/>
      <c r="K161" s="4" t="s">
        <v>410</v>
      </c>
    </row>
    <row r="162" spans="1:11" x14ac:dyDescent="0.4">
      <c r="A162" s="109"/>
      <c r="B162" s="110"/>
      <c r="C162" s="50"/>
      <c r="D162" s="50"/>
      <c r="E162" s="24"/>
      <c r="F162" s="24"/>
      <c r="G162" s="24" t="s">
        <v>1041</v>
      </c>
      <c r="H162" s="4">
        <f t="shared" si="1"/>
        <v>27</v>
      </c>
      <c r="I162" s="10"/>
      <c r="J162" s="4"/>
      <c r="K162" s="4"/>
    </row>
    <row r="163" spans="1:11" x14ac:dyDescent="0.4">
      <c r="A163" s="109"/>
      <c r="B163" s="110"/>
      <c r="C163" s="50"/>
      <c r="D163" s="50"/>
      <c r="E163" s="50" t="s">
        <v>773</v>
      </c>
      <c r="F163" s="24" t="s">
        <v>771</v>
      </c>
      <c r="G163" s="24" t="s">
        <v>1081</v>
      </c>
      <c r="H163" s="4">
        <f t="shared" si="1"/>
        <v>67</v>
      </c>
      <c r="I163" s="10"/>
      <c r="J163" s="4"/>
      <c r="K163" s="4" t="s">
        <v>410</v>
      </c>
    </row>
    <row r="164" spans="1:11" x14ac:dyDescent="0.4">
      <c r="A164" s="109"/>
      <c r="B164" s="110"/>
      <c r="C164" s="50"/>
      <c r="D164" s="50"/>
      <c r="E164" s="50"/>
      <c r="F164" s="24" t="s">
        <v>806</v>
      </c>
      <c r="G164" s="24" t="s">
        <v>790</v>
      </c>
      <c r="H164" s="4">
        <f t="shared" si="1"/>
        <v>61</v>
      </c>
      <c r="I164" s="10"/>
      <c r="J164" s="4"/>
      <c r="K164" s="4" t="s">
        <v>410</v>
      </c>
    </row>
    <row r="165" spans="1:11" x14ac:dyDescent="0.4">
      <c r="A165" s="109"/>
      <c r="B165" s="110"/>
      <c r="C165" s="50"/>
      <c r="D165" s="50"/>
      <c r="E165" s="50"/>
      <c r="F165" s="24" t="s">
        <v>778</v>
      </c>
      <c r="G165" s="24" t="s">
        <v>792</v>
      </c>
      <c r="H165" s="4">
        <f t="shared" si="1"/>
        <v>53</v>
      </c>
      <c r="I165" s="10"/>
      <c r="J165" s="4"/>
      <c r="K165" s="4" t="s">
        <v>410</v>
      </c>
    </row>
    <row r="166" spans="1:11" x14ac:dyDescent="0.4">
      <c r="A166" s="109"/>
      <c r="B166" s="110"/>
      <c r="C166" s="50"/>
      <c r="D166" s="50"/>
      <c r="E166" s="50"/>
      <c r="F166" s="24" t="s">
        <v>776</v>
      </c>
      <c r="G166" s="24" t="s">
        <v>794</v>
      </c>
      <c r="H166" s="4">
        <f t="shared" si="1"/>
        <v>53</v>
      </c>
      <c r="I166" s="10"/>
      <c r="J166" s="4"/>
      <c r="K166" s="4" t="s">
        <v>410</v>
      </c>
    </row>
    <row r="167" spans="1:11" x14ac:dyDescent="0.4">
      <c r="A167" s="109"/>
      <c r="B167" s="110"/>
      <c r="C167" s="50"/>
      <c r="D167" s="50"/>
      <c r="E167" s="50"/>
      <c r="F167" s="24" t="s">
        <v>774</v>
      </c>
      <c r="G167" s="24" t="s">
        <v>796</v>
      </c>
      <c r="H167" s="4">
        <f t="shared" si="1"/>
        <v>49</v>
      </c>
      <c r="I167" s="10"/>
      <c r="J167" s="4"/>
      <c r="K167" s="4" t="s">
        <v>410</v>
      </c>
    </row>
    <row r="168" spans="1:11" x14ac:dyDescent="0.4">
      <c r="A168" s="109"/>
      <c r="B168" s="110"/>
      <c r="C168" s="50"/>
      <c r="D168" s="50"/>
      <c r="E168" s="24"/>
      <c r="F168" s="24"/>
      <c r="G168" s="24" t="s">
        <v>1042</v>
      </c>
      <c r="H168" s="4">
        <f t="shared" si="1"/>
        <v>27</v>
      </c>
      <c r="I168" s="10"/>
      <c r="J168" s="4"/>
      <c r="K168" s="4"/>
    </row>
    <row r="169" spans="1:11" x14ac:dyDescent="0.4">
      <c r="A169" s="109"/>
      <c r="B169" s="110"/>
      <c r="C169" s="50"/>
      <c r="D169" s="50"/>
      <c r="E169" s="50" t="s">
        <v>139</v>
      </c>
      <c r="F169" s="24" t="s">
        <v>782</v>
      </c>
      <c r="G169" s="24" t="s">
        <v>1082</v>
      </c>
      <c r="H169" s="4">
        <f t="shared" si="1"/>
        <v>61</v>
      </c>
      <c r="I169" s="10"/>
      <c r="J169" s="4"/>
      <c r="K169" s="4" t="s">
        <v>410</v>
      </c>
    </row>
    <row r="170" spans="1:11" x14ac:dyDescent="0.4">
      <c r="A170" s="109"/>
      <c r="B170" s="110"/>
      <c r="C170" s="50"/>
      <c r="D170" s="50"/>
      <c r="E170" s="50"/>
      <c r="F170" s="24" t="s">
        <v>784</v>
      </c>
      <c r="G170" s="24" t="s">
        <v>798</v>
      </c>
      <c r="H170" s="4">
        <f t="shared" si="1"/>
        <v>55</v>
      </c>
      <c r="I170" s="10"/>
      <c r="J170" s="4"/>
      <c r="K170" s="4" t="s">
        <v>410</v>
      </c>
    </row>
    <row r="171" spans="1:11" x14ac:dyDescent="0.4">
      <c r="A171" s="109"/>
      <c r="B171" s="110"/>
      <c r="C171" s="50"/>
      <c r="D171" s="50"/>
      <c r="E171" s="24"/>
      <c r="F171" s="24"/>
      <c r="G171" s="24" t="s">
        <v>1043</v>
      </c>
      <c r="H171" s="4">
        <f t="shared" si="1"/>
        <v>27</v>
      </c>
      <c r="I171" s="10"/>
      <c r="J171" s="4" t="s">
        <v>410</v>
      </c>
      <c r="K171" s="4"/>
    </row>
    <row r="172" spans="1:11" x14ac:dyDescent="0.4">
      <c r="A172" s="109"/>
      <c r="B172" s="110"/>
      <c r="C172" s="50"/>
      <c r="D172" s="50"/>
      <c r="E172" s="50" t="s">
        <v>138</v>
      </c>
      <c r="F172" s="24" t="s">
        <v>807</v>
      </c>
      <c r="G172" s="24" t="s">
        <v>1083</v>
      </c>
      <c r="H172" s="4">
        <f t="shared" si="1"/>
        <v>69</v>
      </c>
      <c r="I172" s="10"/>
      <c r="J172" s="29"/>
      <c r="K172" s="4" t="s">
        <v>410</v>
      </c>
    </row>
    <row r="173" spans="1:11" x14ac:dyDescent="0.4">
      <c r="A173" s="109"/>
      <c r="B173" s="110"/>
      <c r="C173" s="50"/>
      <c r="D173" s="50"/>
      <c r="E173" s="50"/>
      <c r="F173" s="24" t="s">
        <v>808</v>
      </c>
      <c r="G173" s="24" t="s">
        <v>850</v>
      </c>
      <c r="H173" s="4">
        <f t="shared" si="1"/>
        <v>53</v>
      </c>
      <c r="I173" s="10"/>
      <c r="J173" s="29"/>
      <c r="K173" s="4" t="s">
        <v>410</v>
      </c>
    </row>
    <row r="174" spans="1:11" x14ac:dyDescent="0.4">
      <c r="A174" s="109"/>
      <c r="B174" s="110"/>
      <c r="C174" s="50"/>
      <c r="D174" s="50"/>
      <c r="E174" s="50"/>
      <c r="F174" s="24" t="s">
        <v>809</v>
      </c>
      <c r="G174" s="24" t="s">
        <v>851</v>
      </c>
      <c r="H174" s="4">
        <f t="shared" si="1"/>
        <v>57</v>
      </c>
      <c r="I174" s="10"/>
      <c r="J174" s="29"/>
      <c r="K174" s="4" t="s">
        <v>410</v>
      </c>
    </row>
    <row r="175" spans="1:11" x14ac:dyDescent="0.4">
      <c r="A175" s="109"/>
      <c r="B175" s="110"/>
      <c r="C175" s="50"/>
      <c r="D175" s="50"/>
      <c r="E175" s="50"/>
      <c r="F175" s="24" t="s">
        <v>810</v>
      </c>
      <c r="G175" s="24" t="s">
        <v>852</v>
      </c>
      <c r="H175" s="4">
        <f t="shared" si="1"/>
        <v>47</v>
      </c>
      <c r="I175" s="10"/>
      <c r="J175" s="29"/>
      <c r="K175" s="4" t="s">
        <v>410</v>
      </c>
    </row>
    <row r="176" spans="1:11" x14ac:dyDescent="0.4">
      <c r="A176" s="109"/>
      <c r="B176" s="110"/>
      <c r="C176" s="50"/>
      <c r="D176" s="50"/>
      <c r="E176" s="50" t="s">
        <v>140</v>
      </c>
      <c r="F176" s="50"/>
      <c r="G176" s="24" t="s">
        <v>853</v>
      </c>
      <c r="H176" s="4">
        <f t="shared" si="1"/>
        <v>37</v>
      </c>
      <c r="I176" s="10"/>
      <c r="J176" s="4"/>
      <c r="K176" s="4"/>
    </row>
    <row r="177" spans="1:11" x14ac:dyDescent="0.4">
      <c r="A177" s="109"/>
      <c r="B177" s="110"/>
      <c r="C177" s="50"/>
      <c r="D177" s="50"/>
      <c r="E177" s="50" t="s">
        <v>141</v>
      </c>
      <c r="F177" s="50"/>
      <c r="G177" s="24" t="s">
        <v>854</v>
      </c>
      <c r="H177" s="4">
        <f t="shared" si="1"/>
        <v>51</v>
      </c>
      <c r="I177" s="10"/>
      <c r="J177" s="4"/>
      <c r="K177" s="4" t="s">
        <v>410</v>
      </c>
    </row>
    <row r="178" spans="1:11" x14ac:dyDescent="0.4">
      <c r="A178" s="109"/>
      <c r="B178" s="110"/>
      <c r="C178" s="50"/>
      <c r="D178" s="53" t="s">
        <v>312</v>
      </c>
      <c r="E178" s="54"/>
      <c r="F178" s="55"/>
      <c r="G178" s="24" t="s">
        <v>855</v>
      </c>
      <c r="H178" s="4">
        <f t="shared" si="1"/>
        <v>29</v>
      </c>
      <c r="I178" s="10"/>
      <c r="J178" s="4"/>
      <c r="K178" s="4"/>
    </row>
    <row r="179" spans="1:11" x14ac:dyDescent="0.4">
      <c r="A179" s="111"/>
      <c r="B179" s="112"/>
      <c r="C179" s="50"/>
      <c r="D179" s="53" t="s">
        <v>704</v>
      </c>
      <c r="E179" s="54"/>
      <c r="F179" s="55"/>
      <c r="G179" s="24" t="s">
        <v>856</v>
      </c>
      <c r="H179" s="4">
        <f t="shared" si="1"/>
        <v>32</v>
      </c>
      <c r="I179" s="4"/>
      <c r="J179" s="4"/>
      <c r="K179" s="4" t="s">
        <v>639</v>
      </c>
    </row>
  </sheetData>
  <customSheetViews>
    <customSheetView guid="{405EFF89-15D0-495B-B6C8-E2E4E4C0F1D0}" fitToPage="1" topLeftCell="G160">
      <selection activeCell="G176" sqref="G176"/>
      <pageMargins left="0.25" right="0.25" top="0.75" bottom="0.75" header="0.3" footer="0.3"/>
      <pageSetup paperSize="9" scale="38" fitToHeight="0" orientation="landscape" r:id="rId1"/>
    </customSheetView>
    <customSheetView guid="{FB09E7D8-51D2-4B49-A406-7DC3082CA721}" scale="80" fitToPage="1" topLeftCell="E70">
      <selection activeCell="G87" sqref="G87"/>
      <pageMargins left="0.25" right="0.25" top="0.75" bottom="0.75" header="0.3" footer="0.3"/>
      <pageSetup paperSize="9" scale="38" fitToHeight="0" orientation="landscape" r:id="rId2"/>
    </customSheetView>
    <customSheetView guid="{36E0D351-B5BA-43F3-890C-36643779706B}" scale="80" fitToPage="1" topLeftCell="D1">
      <selection activeCell="E12" sqref="E12:F12"/>
      <pageMargins left="0.25" right="0.25" top="0.75" bottom="0.75" header="0.3" footer="0.3"/>
      <pageSetup paperSize="9" scale="38" fitToHeight="0" orientation="landscape" r:id="rId3"/>
    </customSheetView>
  </customSheetViews>
  <mergeCells count="104">
    <mergeCell ref="A1:K1"/>
    <mergeCell ref="A2:B2"/>
    <mergeCell ref="C2:F2"/>
    <mergeCell ref="A3:B179"/>
    <mergeCell ref="C3:F3"/>
    <mergeCell ref="C5:C65"/>
    <mergeCell ref="D5:F5"/>
    <mergeCell ref="D6:F6"/>
    <mergeCell ref="D7:F7"/>
    <mergeCell ref="D9:D26"/>
    <mergeCell ref="D28:D34"/>
    <mergeCell ref="E28:F28"/>
    <mergeCell ref="E29:F29"/>
    <mergeCell ref="E30:F30"/>
    <mergeCell ref="E31:F31"/>
    <mergeCell ref="E32:F32"/>
    <mergeCell ref="E33:F33"/>
    <mergeCell ref="E34:F34"/>
    <mergeCell ref="E11:F11"/>
    <mergeCell ref="E12:F12"/>
    <mergeCell ref="E13:F13"/>
    <mergeCell ref="E14:F14"/>
    <mergeCell ref="E16:E25"/>
    <mergeCell ref="E26:F26"/>
    <mergeCell ref="D44:D46"/>
    <mergeCell ref="E44:F44"/>
    <mergeCell ref="E45:F45"/>
    <mergeCell ref="E46:F46"/>
    <mergeCell ref="D48:D55"/>
    <mergeCell ref="E48:E53"/>
    <mergeCell ref="E54:F54"/>
    <mergeCell ref="E55:F55"/>
    <mergeCell ref="D36:D38"/>
    <mergeCell ref="E36:F36"/>
    <mergeCell ref="E37:F37"/>
    <mergeCell ref="E38:F38"/>
    <mergeCell ref="D40:D42"/>
    <mergeCell ref="E40:F40"/>
    <mergeCell ref="E41:F41"/>
    <mergeCell ref="E42:F42"/>
    <mergeCell ref="D56:F56"/>
    <mergeCell ref="D58:D60"/>
    <mergeCell ref="E58:F58"/>
    <mergeCell ref="E59:F59"/>
    <mergeCell ref="E60:F60"/>
    <mergeCell ref="D62:D64"/>
    <mergeCell ref="E62:F62"/>
    <mergeCell ref="E63:F63"/>
    <mergeCell ref="E64:F64"/>
    <mergeCell ref="D65:F65"/>
    <mergeCell ref="C67:C91"/>
    <mergeCell ref="D67:F67"/>
    <mergeCell ref="D68:F68"/>
    <mergeCell ref="D70:D74"/>
    <mergeCell ref="E70:F70"/>
    <mergeCell ref="E71:F71"/>
    <mergeCell ref="E72:F72"/>
    <mergeCell ref="E73:F73"/>
    <mergeCell ref="E74:F74"/>
    <mergeCell ref="D86:D91"/>
    <mergeCell ref="E86:F86"/>
    <mergeCell ref="E87:F87"/>
    <mergeCell ref="E88:F88"/>
    <mergeCell ref="E89:F89"/>
    <mergeCell ref="E90:F90"/>
    <mergeCell ref="E91:F91"/>
    <mergeCell ref="D75:F75"/>
    <mergeCell ref="D76:F76"/>
    <mergeCell ref="D78:D84"/>
    <mergeCell ref="E78:F78"/>
    <mergeCell ref="E79:F79"/>
    <mergeCell ref="E80:F80"/>
    <mergeCell ref="E81:F81"/>
    <mergeCell ref="E82:F82"/>
    <mergeCell ref="E83:F83"/>
    <mergeCell ref="E84:F84"/>
    <mergeCell ref="C125:C148"/>
    <mergeCell ref="D125:F125"/>
    <mergeCell ref="D128:D147"/>
    <mergeCell ref="E128:E131"/>
    <mergeCell ref="E133:E139"/>
    <mergeCell ref="E141:E147"/>
    <mergeCell ref="D148:F148"/>
    <mergeCell ref="C93:C123"/>
    <mergeCell ref="D93:F93"/>
    <mergeCell ref="D96:D122"/>
    <mergeCell ref="E96:E102"/>
    <mergeCell ref="E104:E111"/>
    <mergeCell ref="E113:E115"/>
    <mergeCell ref="D123:F123"/>
    <mergeCell ref="E117:E122"/>
    <mergeCell ref="E177:F177"/>
    <mergeCell ref="D179:F179"/>
    <mergeCell ref="C150:C179"/>
    <mergeCell ref="D150:F150"/>
    <mergeCell ref="D151:F151"/>
    <mergeCell ref="D154:D177"/>
    <mergeCell ref="E154:E157"/>
    <mergeCell ref="E159:E161"/>
    <mergeCell ref="E163:E167"/>
    <mergeCell ref="E169:E170"/>
    <mergeCell ref="E172:E175"/>
    <mergeCell ref="E176:F176"/>
    <mergeCell ref="D178:F178"/>
  </mergeCells>
  <phoneticPr fontId="1" type="noConversion"/>
  <pageMargins left="0.25" right="0.25" top="0.75" bottom="0.75" header="0.3" footer="0.3"/>
  <pageSetup paperSize="9" scale="38" fitToHeight="0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zoomScale="80" zoomScaleNormal="80" workbookViewId="0">
      <selection activeCell="K8" sqref="K8"/>
    </sheetView>
  </sheetViews>
  <sheetFormatPr defaultRowHeight="13.9" x14ac:dyDescent="0.4"/>
  <cols>
    <col min="3" max="3" width="17.86328125" customWidth="1"/>
    <col min="4" max="4" width="54.1328125" customWidth="1"/>
    <col min="5" max="5" width="47.1328125" customWidth="1"/>
    <col min="6" max="6" width="14.6640625" bestFit="1" customWidth="1"/>
    <col min="7" max="7" width="28.59765625" bestFit="1" customWidth="1"/>
    <col min="8" max="8" width="13" customWidth="1"/>
    <col min="9" max="9" width="15.59765625" customWidth="1"/>
  </cols>
  <sheetData>
    <row r="1" spans="1:9" ht="31.15" customHeight="1" x14ac:dyDescent="0.4">
      <c r="A1" s="67" t="s">
        <v>1155</v>
      </c>
      <c r="B1" s="67"/>
      <c r="C1" s="67"/>
      <c r="D1" s="67"/>
      <c r="E1" s="67"/>
      <c r="F1" s="67"/>
      <c r="G1" s="67"/>
      <c r="H1" s="67"/>
      <c r="I1" s="67"/>
    </row>
    <row r="2" spans="1:9" ht="34.15" customHeight="1" x14ac:dyDescent="0.4">
      <c r="A2" s="68" t="s">
        <v>0</v>
      </c>
      <c r="B2" s="69"/>
      <c r="C2" s="70" t="s">
        <v>1</v>
      </c>
      <c r="D2" s="71"/>
      <c r="E2" s="7" t="s">
        <v>295</v>
      </c>
      <c r="F2" s="7" t="s">
        <v>328</v>
      </c>
      <c r="G2" s="7" t="s">
        <v>296</v>
      </c>
      <c r="H2" s="4" t="s">
        <v>417</v>
      </c>
      <c r="I2" s="4" t="s">
        <v>297</v>
      </c>
    </row>
    <row r="3" spans="1:9" ht="15.75" x14ac:dyDescent="0.4">
      <c r="A3" s="113" t="s">
        <v>1271</v>
      </c>
      <c r="B3" s="113"/>
      <c r="C3" s="114" t="s">
        <v>3</v>
      </c>
      <c r="D3" s="114"/>
      <c r="E3" s="13" t="s">
        <v>3</v>
      </c>
      <c r="F3" s="9">
        <f t="shared" ref="F3:F26" si="0">LENB(E3)</f>
        <v>8</v>
      </c>
      <c r="G3" s="9" t="s">
        <v>703</v>
      </c>
      <c r="H3" s="115"/>
      <c r="I3" s="9"/>
    </row>
    <row r="4" spans="1:9" ht="15.75" x14ac:dyDescent="0.4">
      <c r="A4" s="113"/>
      <c r="B4" s="113"/>
      <c r="C4" s="114" t="s">
        <v>1168</v>
      </c>
      <c r="D4" s="114"/>
      <c r="E4" s="13" t="s">
        <v>678</v>
      </c>
      <c r="F4" s="9">
        <f t="shared" si="0"/>
        <v>4</v>
      </c>
      <c r="G4" s="9"/>
      <c r="H4" s="9"/>
      <c r="I4" s="9"/>
    </row>
    <row r="5" spans="1:9" ht="15.75" x14ac:dyDescent="0.4">
      <c r="A5" s="113"/>
      <c r="B5" s="113"/>
      <c r="C5" s="114" t="s">
        <v>1169</v>
      </c>
      <c r="D5" s="114"/>
      <c r="E5" s="13" t="s">
        <v>638</v>
      </c>
      <c r="F5" s="9">
        <f t="shared" si="0"/>
        <v>12</v>
      </c>
      <c r="G5" s="9"/>
      <c r="H5" s="9"/>
      <c r="I5" s="9" t="s">
        <v>410</v>
      </c>
    </row>
    <row r="6" spans="1:9" ht="15.75" x14ac:dyDescent="0.4">
      <c r="A6" s="113"/>
      <c r="B6" s="113"/>
      <c r="C6" s="116"/>
      <c r="D6" s="116"/>
      <c r="E6" s="13" t="s">
        <v>1130</v>
      </c>
      <c r="F6" s="9">
        <f t="shared" si="0"/>
        <v>6</v>
      </c>
      <c r="G6" s="9"/>
      <c r="H6" s="9"/>
      <c r="I6" s="9"/>
    </row>
    <row r="7" spans="1:9" ht="15.75" x14ac:dyDescent="0.4">
      <c r="A7" s="113"/>
      <c r="B7" s="113"/>
      <c r="C7" s="114" t="s">
        <v>260</v>
      </c>
      <c r="D7" s="13" t="s">
        <v>1204</v>
      </c>
      <c r="E7" s="13" t="s">
        <v>1205</v>
      </c>
      <c r="F7" s="9">
        <f t="shared" si="0"/>
        <v>16</v>
      </c>
      <c r="G7" s="9"/>
      <c r="H7" s="9"/>
      <c r="I7" s="9"/>
    </row>
    <row r="8" spans="1:9" ht="15.75" x14ac:dyDescent="0.4">
      <c r="A8" s="113"/>
      <c r="B8" s="113"/>
      <c r="C8" s="114"/>
      <c r="D8" s="13" t="s">
        <v>1185</v>
      </c>
      <c r="E8" s="13" t="s">
        <v>1186</v>
      </c>
      <c r="F8" s="9">
        <f t="shared" si="0"/>
        <v>18</v>
      </c>
      <c r="G8" s="9"/>
      <c r="H8" s="9"/>
      <c r="I8" s="9"/>
    </row>
    <row r="9" spans="1:9" ht="15.75" x14ac:dyDescent="0.4">
      <c r="A9" s="113"/>
      <c r="B9" s="113"/>
      <c r="C9" s="114"/>
      <c r="D9" s="13" t="s">
        <v>1187</v>
      </c>
      <c r="E9" s="13" t="s">
        <v>1188</v>
      </c>
      <c r="F9" s="9">
        <f t="shared" si="0"/>
        <v>32</v>
      </c>
      <c r="G9" s="9"/>
      <c r="H9" s="9"/>
      <c r="I9" s="9"/>
    </row>
    <row r="10" spans="1:9" ht="15.75" x14ac:dyDescent="0.4">
      <c r="A10" s="113"/>
      <c r="B10" s="113"/>
      <c r="C10" s="114"/>
      <c r="D10" s="13" t="s">
        <v>1189</v>
      </c>
      <c r="E10" s="13" t="s">
        <v>1190</v>
      </c>
      <c r="F10" s="9">
        <f t="shared" si="0"/>
        <v>22</v>
      </c>
      <c r="G10" s="9"/>
      <c r="H10" s="9"/>
      <c r="I10" s="9"/>
    </row>
    <row r="11" spans="1:9" ht="15.75" x14ac:dyDescent="0.4">
      <c r="A11" s="113"/>
      <c r="B11" s="113"/>
      <c r="C11" s="114"/>
      <c r="D11" s="13" t="s">
        <v>1191</v>
      </c>
      <c r="E11" s="13" t="s">
        <v>1192</v>
      </c>
      <c r="F11" s="9">
        <f t="shared" si="0"/>
        <v>18</v>
      </c>
      <c r="G11" s="9"/>
      <c r="H11" s="9"/>
      <c r="I11" s="9"/>
    </row>
    <row r="12" spans="1:9" ht="15.75" x14ac:dyDescent="0.4">
      <c r="A12" s="113"/>
      <c r="B12" s="113"/>
      <c r="C12" s="114"/>
      <c r="D12" s="13" t="s">
        <v>1193</v>
      </c>
      <c r="E12" s="13" t="s">
        <v>1194</v>
      </c>
      <c r="F12" s="9">
        <f t="shared" si="0"/>
        <v>28</v>
      </c>
      <c r="G12" s="9"/>
      <c r="H12" s="9"/>
      <c r="I12" s="9"/>
    </row>
    <row r="13" spans="1:9" ht="15.75" x14ac:dyDescent="0.4">
      <c r="A13" s="113"/>
      <c r="B13" s="113"/>
      <c r="C13" s="114"/>
      <c r="D13" s="13" t="s">
        <v>1195</v>
      </c>
      <c r="E13" s="13" t="s">
        <v>1206</v>
      </c>
      <c r="F13" s="9">
        <f t="shared" si="0"/>
        <v>24</v>
      </c>
      <c r="G13" s="9"/>
      <c r="H13" s="9"/>
      <c r="I13" s="9"/>
    </row>
    <row r="14" spans="1:9" ht="15.75" x14ac:dyDescent="0.4">
      <c r="A14" s="113"/>
      <c r="B14" s="113"/>
      <c r="C14" s="114"/>
      <c r="D14" s="13" t="s">
        <v>1196</v>
      </c>
      <c r="E14" s="13" t="s">
        <v>1197</v>
      </c>
      <c r="F14" s="9">
        <f t="shared" si="0"/>
        <v>32</v>
      </c>
      <c r="G14" s="9"/>
      <c r="H14" s="9"/>
      <c r="I14" s="9"/>
    </row>
    <row r="15" spans="1:9" ht="15.75" x14ac:dyDescent="0.4">
      <c r="A15" s="113"/>
      <c r="B15" s="113"/>
      <c r="C15" s="116"/>
      <c r="D15" s="13"/>
      <c r="E15" s="13" t="s">
        <v>1207</v>
      </c>
      <c r="F15" s="9">
        <f t="shared" si="0"/>
        <v>20</v>
      </c>
      <c r="G15" s="9"/>
      <c r="H15" s="9"/>
      <c r="I15" s="9"/>
    </row>
    <row r="16" spans="1:9" ht="15.75" x14ac:dyDescent="0.4">
      <c r="A16" s="113"/>
      <c r="B16" s="113"/>
      <c r="C16" s="114" t="s">
        <v>1208</v>
      </c>
      <c r="D16" s="13" t="s">
        <v>1209</v>
      </c>
      <c r="E16" s="13" t="s">
        <v>1210</v>
      </c>
      <c r="F16" s="9">
        <f t="shared" si="0"/>
        <v>34</v>
      </c>
      <c r="G16" s="9"/>
      <c r="H16" s="9"/>
      <c r="I16" s="9"/>
    </row>
    <row r="17" spans="1:9" ht="15.75" x14ac:dyDescent="0.4">
      <c r="A17" s="113"/>
      <c r="B17" s="113"/>
      <c r="C17" s="114"/>
      <c r="D17" s="13" t="s">
        <v>1211</v>
      </c>
      <c r="E17" s="13" t="s">
        <v>1212</v>
      </c>
      <c r="F17" s="9">
        <f t="shared" si="0"/>
        <v>39</v>
      </c>
      <c r="G17" s="9"/>
      <c r="H17" s="9"/>
      <c r="I17" s="9"/>
    </row>
    <row r="18" spans="1:9" ht="15.75" x14ac:dyDescent="0.4">
      <c r="A18" s="113"/>
      <c r="B18" s="113"/>
      <c r="C18" s="114"/>
      <c r="D18" s="13" t="s">
        <v>1213</v>
      </c>
      <c r="E18" s="13" t="s">
        <v>1214</v>
      </c>
      <c r="F18" s="9">
        <f t="shared" si="0"/>
        <v>39</v>
      </c>
      <c r="G18" s="9"/>
      <c r="H18" s="9"/>
      <c r="I18" s="9"/>
    </row>
    <row r="19" spans="1:9" ht="15.75" x14ac:dyDescent="0.4">
      <c r="A19" s="113"/>
      <c r="B19" s="113"/>
      <c r="C19" s="116"/>
      <c r="D19" s="13"/>
      <c r="E19" s="13" t="s">
        <v>1215</v>
      </c>
      <c r="F19" s="9">
        <f t="shared" si="0"/>
        <v>10</v>
      </c>
      <c r="G19" s="9"/>
      <c r="H19" s="9"/>
      <c r="I19" s="9"/>
    </row>
    <row r="20" spans="1:9" ht="15.75" x14ac:dyDescent="0.4">
      <c r="A20" s="113"/>
      <c r="B20" s="113"/>
      <c r="C20" s="114" t="s">
        <v>1216</v>
      </c>
      <c r="D20" s="13" t="s">
        <v>1217</v>
      </c>
      <c r="E20" s="13" t="s">
        <v>1218</v>
      </c>
      <c r="F20" s="9">
        <f t="shared" si="0"/>
        <v>33</v>
      </c>
      <c r="G20" s="9"/>
      <c r="H20" s="9"/>
      <c r="I20" s="9" t="s">
        <v>410</v>
      </c>
    </row>
    <row r="21" spans="1:9" ht="15.75" x14ac:dyDescent="0.4">
      <c r="A21" s="113"/>
      <c r="B21" s="113"/>
      <c r="C21" s="114"/>
      <c r="D21" s="13" t="s">
        <v>1219</v>
      </c>
      <c r="E21" s="13" t="s">
        <v>1220</v>
      </c>
      <c r="F21" s="9">
        <f t="shared" si="0"/>
        <v>45</v>
      </c>
      <c r="G21" s="9"/>
      <c r="H21" s="9"/>
      <c r="I21" s="9" t="s">
        <v>410</v>
      </c>
    </row>
    <row r="22" spans="1:9" ht="15.75" x14ac:dyDescent="0.4">
      <c r="A22" s="113"/>
      <c r="B22" s="113"/>
      <c r="C22" s="114"/>
      <c r="D22" s="13" t="s">
        <v>1198</v>
      </c>
      <c r="E22" s="13" t="s">
        <v>1199</v>
      </c>
      <c r="F22" s="9">
        <f t="shared" si="0"/>
        <v>31</v>
      </c>
      <c r="G22" s="9"/>
      <c r="H22" s="9"/>
      <c r="I22" s="9"/>
    </row>
    <row r="23" spans="1:9" ht="15.75" x14ac:dyDescent="0.4">
      <c r="A23" s="113"/>
      <c r="B23" s="113"/>
      <c r="C23" s="114"/>
      <c r="D23" s="13" t="s">
        <v>1200</v>
      </c>
      <c r="E23" s="13" t="s">
        <v>1201</v>
      </c>
      <c r="F23" s="9">
        <f t="shared" si="0"/>
        <v>29</v>
      </c>
      <c r="G23" s="9"/>
      <c r="H23" s="9"/>
      <c r="I23" s="9" t="s">
        <v>410</v>
      </c>
    </row>
    <row r="24" spans="1:9" ht="15.75" x14ac:dyDescent="0.4">
      <c r="A24" s="113"/>
      <c r="B24" s="113"/>
      <c r="C24" s="114"/>
      <c r="D24" s="13" t="s">
        <v>1202</v>
      </c>
      <c r="E24" s="13" t="s">
        <v>1221</v>
      </c>
      <c r="F24" s="9">
        <f t="shared" si="0"/>
        <v>27</v>
      </c>
      <c r="G24" s="9"/>
      <c r="H24" s="9"/>
      <c r="I24" s="9"/>
    </row>
    <row r="25" spans="1:9" ht="15.75" x14ac:dyDescent="0.4">
      <c r="A25" s="113"/>
      <c r="B25" s="113"/>
      <c r="C25" s="114"/>
      <c r="D25" s="13" t="s">
        <v>1222</v>
      </c>
      <c r="E25" s="13" t="s">
        <v>1223</v>
      </c>
      <c r="F25" s="9">
        <f t="shared" si="0"/>
        <v>35</v>
      </c>
      <c r="G25" s="9"/>
      <c r="H25" s="9"/>
      <c r="I25" s="9" t="s">
        <v>410</v>
      </c>
    </row>
    <row r="26" spans="1:9" ht="15.75" x14ac:dyDescent="0.4">
      <c r="A26" s="113"/>
      <c r="B26" s="113"/>
      <c r="C26" s="114"/>
      <c r="D26" s="13" t="s">
        <v>1224</v>
      </c>
      <c r="E26" s="13" t="s">
        <v>1225</v>
      </c>
      <c r="F26" s="9">
        <f t="shared" si="0"/>
        <v>25</v>
      </c>
      <c r="G26" s="9"/>
      <c r="H26" s="9"/>
      <c r="I26" s="9" t="s">
        <v>410</v>
      </c>
    </row>
    <row r="27" spans="1:9" ht="15.75" x14ac:dyDescent="0.4">
      <c r="A27" s="113"/>
      <c r="B27" s="113"/>
      <c r="C27" s="114"/>
      <c r="D27" s="13" t="s">
        <v>704</v>
      </c>
      <c r="E27" s="13" t="s">
        <v>1203</v>
      </c>
      <c r="F27" s="9">
        <f>LENB(E27)</f>
        <v>25</v>
      </c>
      <c r="G27" s="9"/>
      <c r="H27" s="9"/>
      <c r="I27" s="9" t="s">
        <v>410</v>
      </c>
    </row>
  </sheetData>
  <mergeCells count="10">
    <mergeCell ref="A1:I1"/>
    <mergeCell ref="A2:B2"/>
    <mergeCell ref="C2:D2"/>
    <mergeCell ref="C16:C18"/>
    <mergeCell ref="C20:C27"/>
    <mergeCell ref="A3:B27"/>
    <mergeCell ref="C3:D3"/>
    <mergeCell ref="C4:D4"/>
    <mergeCell ref="C5:D5"/>
    <mergeCell ref="C7:C1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K147"/>
  <sheetViews>
    <sheetView topLeftCell="F121" zoomScale="70" zoomScaleNormal="70" workbookViewId="0">
      <selection activeCell="K152" sqref="K152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52.19921875" style="1" customWidth="1"/>
    <col min="6" max="6" width="68.33203125" style="1" customWidth="1"/>
    <col min="7" max="7" width="76.33203125" style="1" customWidth="1"/>
    <col min="8" max="8" width="14.796875" style="1" customWidth="1"/>
    <col min="9" max="9" width="28.33203125" style="1" bestFit="1" customWidth="1"/>
    <col min="10" max="10" width="14.1328125" style="1" bestFit="1" customWidth="1"/>
    <col min="11" max="11" width="14.1328125" style="1" customWidth="1"/>
    <col min="12" max="16384" width="9" style="1"/>
  </cols>
  <sheetData>
    <row r="1" spans="1:11" ht="30" customHeight="1" x14ac:dyDescent="0.4">
      <c r="A1" s="65" t="s">
        <v>1156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56" t="s">
        <v>142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x14ac:dyDescent="0.4">
      <c r="A4" s="58"/>
      <c r="B4" s="59"/>
      <c r="C4" s="3"/>
      <c r="D4" s="25"/>
      <c r="E4" s="25"/>
      <c r="F4" s="26"/>
      <c r="G4" s="24" t="s">
        <v>1091</v>
      </c>
      <c r="H4" s="4">
        <v>20</v>
      </c>
      <c r="I4" s="4"/>
      <c r="J4" s="4"/>
      <c r="K4" s="4"/>
    </row>
    <row r="5" spans="1:11" x14ac:dyDescent="0.4">
      <c r="A5" s="58"/>
      <c r="B5" s="59"/>
      <c r="C5" s="50" t="s">
        <v>161</v>
      </c>
      <c r="D5" s="50" t="s">
        <v>6</v>
      </c>
      <c r="E5" s="50"/>
      <c r="F5" s="50"/>
      <c r="G5" s="24" t="s">
        <v>314</v>
      </c>
      <c r="H5" s="4">
        <v>30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313</v>
      </c>
      <c r="H6" s="4">
        <v>28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315</v>
      </c>
      <c r="H7" s="4">
        <v>30</v>
      </c>
      <c r="I7" s="4"/>
      <c r="J7" s="4"/>
      <c r="K7" s="4"/>
    </row>
    <row r="8" spans="1:11" x14ac:dyDescent="0.4">
      <c r="A8" s="58"/>
      <c r="B8" s="59"/>
      <c r="C8" s="50"/>
      <c r="D8" s="24"/>
      <c r="E8" s="24"/>
      <c r="F8" s="24"/>
      <c r="G8" s="24" t="s">
        <v>1093</v>
      </c>
      <c r="H8" s="4">
        <v>24</v>
      </c>
      <c r="I8" s="4"/>
      <c r="J8" s="4"/>
      <c r="K8" s="4"/>
    </row>
    <row r="9" spans="1:11" x14ac:dyDescent="0.4">
      <c r="A9" s="58"/>
      <c r="B9" s="59"/>
      <c r="C9" s="50"/>
      <c r="D9" s="50" t="s">
        <v>25</v>
      </c>
      <c r="E9" s="50" t="s">
        <v>22</v>
      </c>
      <c r="F9" s="24" t="s">
        <v>8</v>
      </c>
      <c r="G9" s="24" t="s">
        <v>490</v>
      </c>
      <c r="H9" s="4">
        <v>36</v>
      </c>
      <c r="I9" s="4"/>
      <c r="J9" s="4"/>
      <c r="K9" s="4"/>
    </row>
    <row r="10" spans="1:11" x14ac:dyDescent="0.4">
      <c r="A10" s="58"/>
      <c r="B10" s="59"/>
      <c r="C10" s="50"/>
      <c r="D10" s="50"/>
      <c r="E10" s="50"/>
      <c r="F10" s="24" t="s">
        <v>9</v>
      </c>
      <c r="G10" s="24" t="s">
        <v>490</v>
      </c>
      <c r="H10" s="4">
        <v>36</v>
      </c>
      <c r="I10" s="4"/>
      <c r="J10" s="4"/>
      <c r="K10" s="4"/>
    </row>
    <row r="11" spans="1:11" x14ac:dyDescent="0.4">
      <c r="A11" s="58"/>
      <c r="B11" s="59"/>
      <c r="C11" s="50"/>
      <c r="D11" s="50"/>
      <c r="E11" s="50" t="s">
        <v>23</v>
      </c>
      <c r="F11" s="24" t="s">
        <v>18</v>
      </c>
      <c r="G11" s="24" t="s">
        <v>491</v>
      </c>
      <c r="H11" s="4">
        <v>38</v>
      </c>
      <c r="I11" s="4"/>
      <c r="J11" s="4"/>
      <c r="K11" s="4"/>
    </row>
    <row r="12" spans="1:11" x14ac:dyDescent="0.4">
      <c r="A12" s="58"/>
      <c r="B12" s="59"/>
      <c r="C12" s="50"/>
      <c r="D12" s="50"/>
      <c r="E12" s="50"/>
      <c r="F12" s="24" t="s">
        <v>10</v>
      </c>
      <c r="G12" s="24" t="s">
        <v>491</v>
      </c>
      <c r="H12" s="4">
        <v>38</v>
      </c>
      <c r="I12" s="4"/>
      <c r="J12" s="4"/>
      <c r="K12" s="4"/>
    </row>
    <row r="13" spans="1:11" x14ac:dyDescent="0.4">
      <c r="A13" s="58"/>
      <c r="B13" s="59"/>
      <c r="C13" s="50"/>
      <c r="D13" s="50"/>
      <c r="E13" s="50" t="s">
        <v>143</v>
      </c>
      <c r="F13" s="50"/>
      <c r="G13" s="24" t="s">
        <v>492</v>
      </c>
      <c r="H13" s="4">
        <v>52</v>
      </c>
      <c r="I13" s="4"/>
      <c r="J13" s="4"/>
      <c r="K13" s="4"/>
    </row>
    <row r="14" spans="1:11" x14ac:dyDescent="0.4">
      <c r="A14" s="58"/>
      <c r="B14" s="59"/>
      <c r="C14" s="50"/>
      <c r="D14" s="50"/>
      <c r="E14" s="50" t="s">
        <v>144</v>
      </c>
      <c r="F14" s="50"/>
      <c r="G14" s="24" t="s">
        <v>493</v>
      </c>
      <c r="H14" s="4">
        <v>50</v>
      </c>
      <c r="I14" s="4"/>
      <c r="J14" s="4"/>
      <c r="K14" s="4"/>
    </row>
    <row r="15" spans="1:11" x14ac:dyDescent="0.4">
      <c r="A15" s="58"/>
      <c r="B15" s="59"/>
      <c r="C15" s="50"/>
      <c r="D15" s="50"/>
      <c r="E15" s="50" t="s">
        <v>59</v>
      </c>
      <c r="F15" s="50"/>
      <c r="G15" s="24" t="s">
        <v>494</v>
      </c>
      <c r="H15" s="4">
        <v>54</v>
      </c>
      <c r="I15" s="4"/>
      <c r="J15" s="4"/>
      <c r="K15" s="4"/>
    </row>
    <row r="16" spans="1:11" x14ac:dyDescent="0.4">
      <c r="A16" s="58"/>
      <c r="B16" s="59"/>
      <c r="C16" s="50"/>
      <c r="D16" s="50"/>
      <c r="E16" s="50" t="s">
        <v>58</v>
      </c>
      <c r="F16" s="50"/>
      <c r="G16" s="24" t="s">
        <v>495</v>
      </c>
      <c r="H16" s="4">
        <v>42</v>
      </c>
      <c r="I16" s="4"/>
      <c r="J16" s="4"/>
      <c r="K16" s="4" t="s">
        <v>637</v>
      </c>
    </row>
    <row r="17" spans="1:11" x14ac:dyDescent="0.4">
      <c r="A17" s="58"/>
      <c r="B17" s="59"/>
      <c r="C17" s="50"/>
      <c r="D17" s="50"/>
      <c r="E17" s="50" t="s">
        <v>145</v>
      </c>
      <c r="F17" s="24" t="s">
        <v>146</v>
      </c>
      <c r="G17" s="24" t="s">
        <v>731</v>
      </c>
      <c r="H17" s="4">
        <f>LENB(G17)</f>
        <v>70</v>
      </c>
      <c r="I17" s="4"/>
      <c r="J17" s="4"/>
      <c r="K17" s="4"/>
    </row>
    <row r="18" spans="1:11" x14ac:dyDescent="0.4">
      <c r="A18" s="58"/>
      <c r="B18" s="59"/>
      <c r="C18" s="50"/>
      <c r="D18" s="50"/>
      <c r="E18" s="50"/>
      <c r="F18" s="24" t="s">
        <v>147</v>
      </c>
      <c r="G18" s="24" t="s">
        <v>670</v>
      </c>
      <c r="H18" s="4">
        <f t="shared" ref="H18:H30" si="0">LENB(G18)</f>
        <v>56</v>
      </c>
      <c r="I18" s="4"/>
      <c r="J18" s="4"/>
      <c r="K18" s="4"/>
    </row>
    <row r="19" spans="1:11" x14ac:dyDescent="0.4">
      <c r="A19" s="58"/>
      <c r="B19" s="59"/>
      <c r="C19" s="50"/>
      <c r="D19" s="50"/>
      <c r="E19" s="50"/>
      <c r="F19" s="24" t="s">
        <v>148</v>
      </c>
      <c r="G19" s="24" t="s">
        <v>671</v>
      </c>
      <c r="H19" s="4">
        <f t="shared" si="0"/>
        <v>62</v>
      </c>
      <c r="I19" s="4"/>
      <c r="J19" s="4"/>
      <c r="K19" s="4"/>
    </row>
    <row r="20" spans="1:11" x14ac:dyDescent="0.4">
      <c r="A20" s="58"/>
      <c r="B20" s="59"/>
      <c r="C20" s="50"/>
      <c r="D20" s="50"/>
      <c r="E20" s="50"/>
      <c r="F20" s="24" t="s">
        <v>149</v>
      </c>
      <c r="G20" s="24" t="s">
        <v>672</v>
      </c>
      <c r="H20" s="4">
        <f t="shared" si="0"/>
        <v>56</v>
      </c>
      <c r="I20" s="4"/>
      <c r="J20" s="4"/>
      <c r="K20" s="4"/>
    </row>
    <row r="21" spans="1:11" x14ac:dyDescent="0.4">
      <c r="A21" s="58"/>
      <c r="B21" s="59"/>
      <c r="C21" s="50"/>
      <c r="D21" s="50"/>
      <c r="E21" s="50"/>
      <c r="F21" s="24" t="s">
        <v>150</v>
      </c>
      <c r="G21" s="24" t="s">
        <v>673</v>
      </c>
      <c r="H21" s="4">
        <f t="shared" si="0"/>
        <v>62</v>
      </c>
      <c r="I21" s="4"/>
      <c r="J21" s="4"/>
      <c r="K21" s="4"/>
    </row>
    <row r="22" spans="1:11" x14ac:dyDescent="0.4">
      <c r="A22" s="58"/>
      <c r="B22" s="59"/>
      <c r="C22" s="50"/>
      <c r="D22" s="50"/>
      <c r="E22" s="50"/>
      <c r="F22" s="24" t="s">
        <v>151</v>
      </c>
      <c r="G22" s="24" t="s">
        <v>674</v>
      </c>
      <c r="H22" s="4">
        <f t="shared" si="0"/>
        <v>58</v>
      </c>
      <c r="I22" s="4"/>
      <c r="J22" s="4"/>
      <c r="K22" s="4"/>
    </row>
    <row r="23" spans="1:11" x14ac:dyDescent="0.4">
      <c r="A23" s="58"/>
      <c r="B23" s="59"/>
      <c r="C23" s="50"/>
      <c r="D23" s="50"/>
      <c r="E23" s="50"/>
      <c r="F23" s="24" t="s">
        <v>152</v>
      </c>
      <c r="G23" s="24" t="s">
        <v>675</v>
      </c>
      <c r="H23" s="4">
        <f t="shared" si="0"/>
        <v>62</v>
      </c>
      <c r="I23" s="4"/>
      <c r="J23" s="4"/>
      <c r="K23" s="4"/>
    </row>
    <row r="24" spans="1:11" x14ac:dyDescent="0.4">
      <c r="A24" s="58"/>
      <c r="B24" s="59"/>
      <c r="C24" s="50"/>
      <c r="D24" s="50"/>
      <c r="E24" s="50" t="s">
        <v>153</v>
      </c>
      <c r="F24" s="50"/>
      <c r="G24" s="24" t="s">
        <v>496</v>
      </c>
      <c r="H24" s="4">
        <f t="shared" si="0"/>
        <v>50</v>
      </c>
      <c r="I24" s="4"/>
      <c r="J24" s="4"/>
      <c r="K24" s="4"/>
    </row>
    <row r="25" spans="1:11" x14ac:dyDescent="0.4">
      <c r="A25" s="58"/>
      <c r="B25" s="59"/>
      <c r="C25" s="50"/>
      <c r="D25" s="24"/>
      <c r="E25" s="24"/>
      <c r="F25" s="24"/>
      <c r="G25" s="24" t="s">
        <v>1094</v>
      </c>
      <c r="H25" s="4">
        <f t="shared" si="0"/>
        <v>24</v>
      </c>
      <c r="I25" s="4"/>
      <c r="J25" s="4"/>
      <c r="K25" s="4"/>
    </row>
    <row r="26" spans="1:11" x14ac:dyDescent="0.4">
      <c r="A26" s="58"/>
      <c r="B26" s="59"/>
      <c r="C26" s="50"/>
      <c r="D26" s="50" t="s">
        <v>154</v>
      </c>
      <c r="E26" s="50" t="s">
        <v>55</v>
      </c>
      <c r="F26" s="50"/>
      <c r="G26" s="24" t="s">
        <v>497</v>
      </c>
      <c r="H26" s="4">
        <f t="shared" si="0"/>
        <v>42</v>
      </c>
      <c r="I26" s="4"/>
      <c r="J26" s="4"/>
      <c r="K26" s="4"/>
    </row>
    <row r="27" spans="1:11" x14ac:dyDescent="0.4">
      <c r="A27" s="58"/>
      <c r="B27" s="59"/>
      <c r="C27" s="50"/>
      <c r="D27" s="50"/>
      <c r="E27" s="50" t="s">
        <v>54</v>
      </c>
      <c r="F27" s="50"/>
      <c r="G27" s="24" t="s">
        <v>498</v>
      </c>
      <c r="H27" s="4">
        <f t="shared" si="0"/>
        <v>70</v>
      </c>
      <c r="I27" s="4"/>
      <c r="J27" s="4"/>
      <c r="K27" s="4"/>
    </row>
    <row r="28" spans="1:11" x14ac:dyDescent="0.4">
      <c r="A28" s="58"/>
      <c r="B28" s="59"/>
      <c r="C28" s="50"/>
      <c r="D28" s="50"/>
      <c r="E28" s="50" t="s">
        <v>53</v>
      </c>
      <c r="F28" s="50"/>
      <c r="G28" s="24" t="s">
        <v>499</v>
      </c>
      <c r="H28" s="4">
        <f t="shared" si="0"/>
        <v>52</v>
      </c>
      <c r="I28" s="4"/>
      <c r="J28" s="4"/>
      <c r="K28" s="4"/>
    </row>
    <row r="29" spans="1:11" x14ac:dyDescent="0.4">
      <c r="A29" s="58"/>
      <c r="B29" s="59"/>
      <c r="C29" s="50"/>
      <c r="D29" s="50"/>
      <c r="E29" s="50" t="s">
        <v>52</v>
      </c>
      <c r="F29" s="50"/>
      <c r="G29" s="24" t="s">
        <v>500</v>
      </c>
      <c r="H29" s="4">
        <f t="shared" si="0"/>
        <v>52</v>
      </c>
      <c r="I29" s="4"/>
      <c r="J29" s="4"/>
      <c r="K29" s="4"/>
    </row>
    <row r="30" spans="1:11" ht="31.5" x14ac:dyDescent="0.4">
      <c r="A30" s="58"/>
      <c r="B30" s="59"/>
      <c r="C30" s="50"/>
      <c r="D30" s="50"/>
      <c r="E30" s="50" t="s">
        <v>155</v>
      </c>
      <c r="F30" s="50"/>
      <c r="G30" s="24" t="s">
        <v>501</v>
      </c>
      <c r="H30" s="4">
        <f t="shared" si="0"/>
        <v>80</v>
      </c>
      <c r="I30" s="4"/>
      <c r="J30" s="4"/>
      <c r="K30" s="4"/>
    </row>
    <row r="31" spans="1:11" ht="31.5" x14ac:dyDescent="0.4">
      <c r="A31" s="58"/>
      <c r="B31" s="59"/>
      <c r="C31" s="50"/>
      <c r="D31" s="50"/>
      <c r="E31" s="50" t="s">
        <v>50</v>
      </c>
      <c r="F31" s="50"/>
      <c r="G31" s="24" t="s">
        <v>730</v>
      </c>
      <c r="H31" s="4">
        <f>LENB(G31)</f>
        <v>74</v>
      </c>
      <c r="I31" s="4"/>
      <c r="J31" s="4"/>
      <c r="K31" s="4"/>
    </row>
    <row r="32" spans="1:11" x14ac:dyDescent="0.4">
      <c r="A32" s="58"/>
      <c r="B32" s="59"/>
      <c r="C32" s="50"/>
      <c r="D32" s="50"/>
      <c r="E32" s="50" t="s">
        <v>49</v>
      </c>
      <c r="F32" s="50"/>
      <c r="G32" s="24" t="s">
        <v>502</v>
      </c>
      <c r="H32" s="4">
        <f t="shared" ref="H32:H111" si="1">LENB(G32)</f>
        <v>50</v>
      </c>
      <c r="I32" s="4"/>
      <c r="J32" s="4"/>
      <c r="K32" s="4"/>
    </row>
    <row r="33" spans="1:11" x14ac:dyDescent="0.4">
      <c r="A33" s="58"/>
      <c r="B33" s="59"/>
      <c r="C33" s="50"/>
      <c r="D33" s="27"/>
      <c r="E33" s="24"/>
      <c r="F33" s="24"/>
      <c r="G33" s="24" t="s">
        <v>1095</v>
      </c>
      <c r="H33" s="4">
        <f t="shared" si="1"/>
        <v>24</v>
      </c>
      <c r="I33" s="4"/>
      <c r="J33" s="4"/>
      <c r="K33" s="4"/>
    </row>
    <row r="34" spans="1:11" x14ac:dyDescent="0.4">
      <c r="A34" s="58"/>
      <c r="B34" s="59"/>
      <c r="C34" s="50"/>
      <c r="D34" s="62" t="s">
        <v>27</v>
      </c>
      <c r="E34" s="50" t="s">
        <v>48</v>
      </c>
      <c r="F34" s="50"/>
      <c r="G34" s="24" t="s">
        <v>503</v>
      </c>
      <c r="H34" s="4">
        <f t="shared" si="1"/>
        <v>50</v>
      </c>
      <c r="I34" s="4"/>
      <c r="J34" s="4"/>
      <c r="K34" s="4"/>
    </row>
    <row r="35" spans="1:11" x14ac:dyDescent="0.4">
      <c r="A35" s="58"/>
      <c r="B35" s="59"/>
      <c r="C35" s="50"/>
      <c r="D35" s="63"/>
      <c r="E35" s="50" t="s">
        <v>47</v>
      </c>
      <c r="F35" s="50"/>
      <c r="G35" s="24" t="s">
        <v>504</v>
      </c>
      <c r="H35" s="4">
        <f t="shared" si="1"/>
        <v>54</v>
      </c>
      <c r="I35" s="4"/>
      <c r="J35" s="4"/>
      <c r="K35" s="4"/>
    </row>
    <row r="36" spans="1:11" x14ac:dyDescent="0.4">
      <c r="A36" s="58"/>
      <c r="B36" s="59"/>
      <c r="C36" s="50"/>
      <c r="D36" s="64"/>
      <c r="E36" s="50" t="s">
        <v>46</v>
      </c>
      <c r="F36" s="50"/>
      <c r="G36" s="24" t="s">
        <v>505</v>
      </c>
      <c r="H36" s="4">
        <f t="shared" si="1"/>
        <v>50</v>
      </c>
      <c r="I36" s="4"/>
      <c r="J36" s="4"/>
      <c r="K36" s="4"/>
    </row>
    <row r="37" spans="1:11" x14ac:dyDescent="0.4">
      <c r="A37" s="58"/>
      <c r="B37" s="59"/>
      <c r="C37" s="50"/>
      <c r="D37" s="28"/>
      <c r="E37" s="24"/>
      <c r="F37" s="24"/>
      <c r="G37" s="24" t="s">
        <v>1096</v>
      </c>
      <c r="H37" s="4">
        <f t="shared" si="1"/>
        <v>24</v>
      </c>
      <c r="I37" s="4"/>
      <c r="J37" s="4"/>
      <c r="K37" s="4"/>
    </row>
    <row r="38" spans="1:11" x14ac:dyDescent="0.4">
      <c r="A38" s="58"/>
      <c r="B38" s="59"/>
      <c r="C38" s="50"/>
      <c r="D38" s="50" t="s">
        <v>28</v>
      </c>
      <c r="E38" s="50" t="s">
        <v>11</v>
      </c>
      <c r="F38" s="50"/>
      <c r="G38" s="24" t="s">
        <v>506</v>
      </c>
      <c r="H38" s="4">
        <f t="shared" si="1"/>
        <v>38</v>
      </c>
      <c r="I38" s="4"/>
      <c r="J38" s="4"/>
      <c r="K38" s="4"/>
    </row>
    <row r="39" spans="1:11" x14ac:dyDescent="0.4">
      <c r="A39" s="58"/>
      <c r="B39" s="59"/>
      <c r="C39" s="50"/>
      <c r="D39" s="50"/>
      <c r="E39" s="50" t="s">
        <v>12</v>
      </c>
      <c r="F39" s="50"/>
      <c r="G39" s="24" t="s">
        <v>507</v>
      </c>
      <c r="H39" s="4">
        <f t="shared" si="1"/>
        <v>42</v>
      </c>
      <c r="I39" s="4"/>
      <c r="J39" s="4"/>
      <c r="K39" s="4"/>
    </row>
    <row r="40" spans="1:11" x14ac:dyDescent="0.4">
      <c r="A40" s="58"/>
      <c r="B40" s="59"/>
      <c r="C40" s="50"/>
      <c r="D40" s="50"/>
      <c r="E40" s="50" t="s">
        <v>13</v>
      </c>
      <c r="F40" s="50"/>
      <c r="G40" s="24" t="s">
        <v>508</v>
      </c>
      <c r="H40" s="4">
        <f t="shared" si="1"/>
        <v>58</v>
      </c>
      <c r="I40" s="4"/>
      <c r="J40" s="4"/>
      <c r="K40" s="4"/>
    </row>
    <row r="41" spans="1:11" x14ac:dyDescent="0.4">
      <c r="A41" s="58"/>
      <c r="B41" s="59"/>
      <c r="C41" s="50"/>
      <c r="D41" s="24"/>
      <c r="E41" s="24"/>
      <c r="F41" s="24"/>
      <c r="G41" s="24" t="s">
        <v>1097</v>
      </c>
      <c r="H41" s="4">
        <f t="shared" si="1"/>
        <v>24</v>
      </c>
      <c r="I41" s="4"/>
      <c r="J41" s="4"/>
      <c r="K41" s="4"/>
    </row>
    <row r="42" spans="1:11" x14ac:dyDescent="0.4">
      <c r="A42" s="58"/>
      <c r="B42" s="59"/>
      <c r="C42" s="50"/>
      <c r="D42" s="50" t="s">
        <v>29</v>
      </c>
      <c r="E42" s="50" t="s">
        <v>45</v>
      </c>
      <c r="F42" s="50"/>
      <c r="G42" s="24" t="s">
        <v>509</v>
      </c>
      <c r="H42" s="4">
        <f t="shared" si="1"/>
        <v>52</v>
      </c>
      <c r="I42" s="4"/>
      <c r="J42" s="4"/>
      <c r="K42" s="4"/>
    </row>
    <row r="43" spans="1:11" x14ac:dyDescent="0.4">
      <c r="A43" s="58"/>
      <c r="B43" s="59"/>
      <c r="C43" s="50"/>
      <c r="D43" s="50"/>
      <c r="E43" s="50" t="s">
        <v>44</v>
      </c>
      <c r="F43" s="50"/>
      <c r="G43" s="24" t="s">
        <v>732</v>
      </c>
      <c r="H43" s="4">
        <f t="shared" si="1"/>
        <v>60</v>
      </c>
      <c r="I43" s="4"/>
      <c r="J43" s="4"/>
      <c r="K43" s="4"/>
    </row>
    <row r="44" spans="1:11" ht="31.5" x14ac:dyDescent="0.4">
      <c r="A44" s="58"/>
      <c r="B44" s="59"/>
      <c r="C44" s="50"/>
      <c r="D44" s="50"/>
      <c r="E44" s="50" t="s">
        <v>43</v>
      </c>
      <c r="F44" s="50"/>
      <c r="G44" s="24" t="s">
        <v>510</v>
      </c>
      <c r="H44" s="4">
        <f t="shared" si="1"/>
        <v>78</v>
      </c>
      <c r="I44" s="4"/>
      <c r="J44" s="4"/>
      <c r="K44" s="4"/>
    </row>
    <row r="45" spans="1:11" x14ac:dyDescent="0.4">
      <c r="A45" s="58"/>
      <c r="B45" s="59"/>
      <c r="C45" s="50"/>
      <c r="D45" s="24"/>
      <c r="E45" s="24"/>
      <c r="F45" s="24"/>
      <c r="G45" s="24" t="s">
        <v>1098</v>
      </c>
      <c r="H45" s="4">
        <f t="shared" si="1"/>
        <v>24</v>
      </c>
      <c r="I45" s="4"/>
      <c r="J45" s="4"/>
      <c r="K45" s="4"/>
    </row>
    <row r="46" spans="1:11" x14ac:dyDescent="0.4">
      <c r="A46" s="58"/>
      <c r="B46" s="59"/>
      <c r="C46" s="50"/>
      <c r="D46" s="50" t="s">
        <v>30</v>
      </c>
      <c r="E46" s="50" t="s">
        <v>42</v>
      </c>
      <c r="F46" s="24" t="s">
        <v>858</v>
      </c>
      <c r="G46" s="24" t="s">
        <v>511</v>
      </c>
      <c r="H46" s="4">
        <f t="shared" si="1"/>
        <v>58</v>
      </c>
      <c r="I46" s="4"/>
      <c r="J46" s="4"/>
      <c r="K46" s="4"/>
    </row>
    <row r="47" spans="1:11" x14ac:dyDescent="0.4">
      <c r="A47" s="58"/>
      <c r="B47" s="59"/>
      <c r="C47" s="50"/>
      <c r="D47" s="50"/>
      <c r="E47" s="50"/>
      <c r="F47" s="24" t="s">
        <v>737</v>
      </c>
      <c r="G47" s="24" t="s">
        <v>511</v>
      </c>
      <c r="H47" s="4">
        <f t="shared" si="1"/>
        <v>58</v>
      </c>
      <c r="I47" s="4"/>
      <c r="J47" s="4"/>
      <c r="K47" s="4"/>
    </row>
    <row r="48" spans="1:11" x14ac:dyDescent="0.4">
      <c r="A48" s="58"/>
      <c r="B48" s="59"/>
      <c r="C48" s="50"/>
      <c r="D48" s="50"/>
      <c r="E48" s="50"/>
      <c r="F48" s="24" t="s">
        <v>908</v>
      </c>
      <c r="G48" s="24" t="s">
        <v>511</v>
      </c>
      <c r="H48" s="4">
        <f t="shared" si="1"/>
        <v>58</v>
      </c>
      <c r="I48" s="4"/>
      <c r="J48" s="4"/>
      <c r="K48" s="4"/>
    </row>
    <row r="49" spans="1:11" x14ac:dyDescent="0.4">
      <c r="A49" s="58"/>
      <c r="B49" s="59"/>
      <c r="C49" s="50"/>
      <c r="D49" s="50"/>
      <c r="E49" s="50"/>
      <c r="F49" s="24" t="s">
        <v>909</v>
      </c>
      <c r="G49" s="24" t="s">
        <v>511</v>
      </c>
      <c r="H49" s="4">
        <f t="shared" si="1"/>
        <v>58</v>
      </c>
      <c r="I49" s="4"/>
      <c r="J49" s="4"/>
      <c r="K49" s="4"/>
    </row>
    <row r="50" spans="1:11" ht="31.5" x14ac:dyDescent="0.4">
      <c r="A50" s="58"/>
      <c r="B50" s="59"/>
      <c r="C50" s="50"/>
      <c r="D50" s="50"/>
      <c r="E50" s="50"/>
      <c r="F50" s="24" t="s">
        <v>16</v>
      </c>
      <c r="G50" s="24" t="s">
        <v>511</v>
      </c>
      <c r="H50" s="4">
        <f t="shared" si="1"/>
        <v>58</v>
      </c>
      <c r="I50" s="4"/>
      <c r="J50" s="4"/>
      <c r="K50" s="4"/>
    </row>
    <row r="51" spans="1:11" x14ac:dyDescent="0.4">
      <c r="A51" s="58"/>
      <c r="B51" s="59"/>
      <c r="C51" s="50"/>
      <c r="D51" s="50"/>
      <c r="E51" s="50"/>
      <c r="F51" s="24" t="s">
        <v>17</v>
      </c>
      <c r="G51" s="24" t="s">
        <v>511</v>
      </c>
      <c r="H51" s="4">
        <f t="shared" si="1"/>
        <v>58</v>
      </c>
      <c r="I51" s="4"/>
      <c r="J51" s="4"/>
      <c r="K51" s="4"/>
    </row>
    <row r="52" spans="1:11" x14ac:dyDescent="0.4">
      <c r="A52" s="58"/>
      <c r="B52" s="59"/>
      <c r="C52" s="50"/>
      <c r="D52" s="50"/>
      <c r="E52" s="53" t="s">
        <v>41</v>
      </c>
      <c r="F52" s="55"/>
      <c r="G52" s="24" t="s">
        <v>512</v>
      </c>
      <c r="H52" s="4">
        <f t="shared" si="1"/>
        <v>58</v>
      </c>
      <c r="I52" s="4"/>
      <c r="J52" s="4"/>
      <c r="K52" s="4"/>
    </row>
    <row r="53" spans="1:11" x14ac:dyDescent="0.4">
      <c r="A53" s="58"/>
      <c r="B53" s="59"/>
      <c r="C53" s="50"/>
      <c r="D53" s="50"/>
      <c r="E53" s="53" t="s">
        <v>739</v>
      </c>
      <c r="F53" s="55"/>
      <c r="G53" s="24" t="s">
        <v>912</v>
      </c>
      <c r="H53" s="4">
        <f t="shared" si="1"/>
        <v>45</v>
      </c>
      <c r="I53" s="4"/>
      <c r="J53" s="4"/>
      <c r="K53" s="4"/>
    </row>
    <row r="54" spans="1:11" x14ac:dyDescent="0.4">
      <c r="A54" s="58"/>
      <c r="B54" s="59"/>
      <c r="C54" s="50"/>
      <c r="D54" s="50" t="s">
        <v>31</v>
      </c>
      <c r="E54" s="50"/>
      <c r="F54" s="50"/>
      <c r="G54" s="24" t="s">
        <v>316</v>
      </c>
      <c r="H54" s="4">
        <f t="shared" si="1"/>
        <v>34</v>
      </c>
      <c r="I54" s="4"/>
      <c r="J54" s="4"/>
      <c r="K54" s="4"/>
    </row>
    <row r="55" spans="1:11" x14ac:dyDescent="0.4">
      <c r="A55" s="58"/>
      <c r="B55" s="59"/>
      <c r="C55" s="50"/>
      <c r="D55" s="24"/>
      <c r="E55" s="24"/>
      <c r="F55" s="24"/>
      <c r="G55" s="24" t="s">
        <v>1100</v>
      </c>
      <c r="H55" s="4">
        <f t="shared" si="1"/>
        <v>25</v>
      </c>
      <c r="I55" s="4"/>
      <c r="J55" s="4"/>
      <c r="K55" s="4"/>
    </row>
    <row r="56" spans="1:11" x14ac:dyDescent="0.4">
      <c r="A56" s="58"/>
      <c r="B56" s="59"/>
      <c r="C56" s="50"/>
      <c r="D56" s="50" t="s">
        <v>156</v>
      </c>
      <c r="E56" s="50" t="s">
        <v>157</v>
      </c>
      <c r="F56" s="50"/>
      <c r="G56" s="24" t="s">
        <v>513</v>
      </c>
      <c r="H56" s="4">
        <f t="shared" si="1"/>
        <v>70</v>
      </c>
      <c r="I56" s="4"/>
      <c r="J56" s="4"/>
      <c r="K56" s="4"/>
    </row>
    <row r="57" spans="1:11" x14ac:dyDescent="0.4">
      <c r="A57" s="58"/>
      <c r="B57" s="59"/>
      <c r="C57" s="50"/>
      <c r="D57" s="50"/>
      <c r="E57" s="50" t="s">
        <v>158</v>
      </c>
      <c r="F57" s="50"/>
      <c r="G57" s="24" t="s">
        <v>514</v>
      </c>
      <c r="H57" s="4">
        <f t="shared" si="1"/>
        <v>70</v>
      </c>
      <c r="I57" s="4"/>
      <c r="J57" s="4"/>
      <c r="K57" s="4"/>
    </row>
    <row r="58" spans="1:11" x14ac:dyDescent="0.4">
      <c r="A58" s="58"/>
      <c r="B58" s="59"/>
      <c r="C58" s="50"/>
      <c r="D58" s="50"/>
      <c r="E58" s="50" t="s">
        <v>159</v>
      </c>
      <c r="F58" s="50"/>
      <c r="G58" s="24" t="s">
        <v>515</v>
      </c>
      <c r="H58" s="4">
        <f t="shared" si="1"/>
        <v>52</v>
      </c>
      <c r="I58" s="4"/>
      <c r="J58" s="4"/>
      <c r="K58" s="4"/>
    </row>
    <row r="59" spans="1:11" x14ac:dyDescent="0.4">
      <c r="A59" s="58"/>
      <c r="B59" s="59"/>
      <c r="C59" s="50"/>
      <c r="D59" s="50" t="s">
        <v>160</v>
      </c>
      <c r="E59" s="50"/>
      <c r="F59" s="50"/>
      <c r="G59" s="24" t="s">
        <v>317</v>
      </c>
      <c r="H59" s="4">
        <f t="shared" si="1"/>
        <v>41</v>
      </c>
      <c r="I59" s="4"/>
      <c r="J59" s="4"/>
      <c r="K59" s="4"/>
    </row>
    <row r="60" spans="1:11" x14ac:dyDescent="0.4">
      <c r="A60" s="58"/>
      <c r="B60" s="59"/>
      <c r="C60" s="24"/>
      <c r="D60" s="24"/>
      <c r="E60" s="24"/>
      <c r="F60" s="24"/>
      <c r="G60" s="24" t="s">
        <v>1101</v>
      </c>
      <c r="H60" s="4">
        <v>6</v>
      </c>
      <c r="I60" s="10"/>
      <c r="J60" s="4"/>
      <c r="K60" s="4"/>
    </row>
    <row r="61" spans="1:11" x14ac:dyDescent="0.4">
      <c r="A61" s="58"/>
      <c r="B61" s="59"/>
      <c r="C61" s="50" t="s">
        <v>162</v>
      </c>
      <c r="D61" s="50" t="s">
        <v>678</v>
      </c>
      <c r="E61" s="50"/>
      <c r="F61" s="50"/>
      <c r="G61" s="24" t="s">
        <v>689</v>
      </c>
      <c r="H61" s="4">
        <f t="shared" si="1"/>
        <v>11</v>
      </c>
      <c r="I61" s="10"/>
      <c r="J61" s="4"/>
      <c r="K61" s="4"/>
    </row>
    <row r="62" spans="1:11" x14ac:dyDescent="0.4">
      <c r="A62" s="58"/>
      <c r="B62" s="59"/>
      <c r="C62" s="50"/>
      <c r="D62" s="53" t="s">
        <v>163</v>
      </c>
      <c r="E62" s="54"/>
      <c r="F62" s="55"/>
      <c r="G62" s="24" t="s">
        <v>420</v>
      </c>
      <c r="H62" s="4">
        <f t="shared" si="1"/>
        <v>18</v>
      </c>
      <c r="I62" s="10"/>
      <c r="J62" s="4"/>
      <c r="K62" s="4"/>
    </row>
    <row r="63" spans="1:11" x14ac:dyDescent="0.4">
      <c r="A63" s="58"/>
      <c r="B63" s="59"/>
      <c r="C63" s="50"/>
      <c r="D63" s="3"/>
      <c r="E63" s="25"/>
      <c r="F63" s="26"/>
      <c r="G63" s="24" t="s">
        <v>1102</v>
      </c>
      <c r="H63" s="4">
        <f t="shared" si="1"/>
        <v>10</v>
      </c>
      <c r="I63" s="10"/>
      <c r="J63" s="4"/>
      <c r="K63" s="4"/>
    </row>
    <row r="64" spans="1:11" x14ac:dyDescent="0.4">
      <c r="A64" s="58"/>
      <c r="B64" s="59"/>
      <c r="C64" s="50"/>
      <c r="D64" s="50" t="s">
        <v>164</v>
      </c>
      <c r="E64" s="50" t="s">
        <v>165</v>
      </c>
      <c r="F64" s="50"/>
      <c r="G64" s="24" t="s">
        <v>516</v>
      </c>
      <c r="H64" s="4">
        <f t="shared" si="1"/>
        <v>36</v>
      </c>
      <c r="I64" s="10"/>
      <c r="J64" s="4"/>
      <c r="K64" s="4"/>
    </row>
    <row r="65" spans="1:11" x14ac:dyDescent="0.4">
      <c r="A65" s="58"/>
      <c r="B65" s="59"/>
      <c r="C65" s="50"/>
      <c r="D65" s="50"/>
      <c r="E65" s="50" t="s">
        <v>176</v>
      </c>
      <c r="F65" s="50"/>
      <c r="G65" s="24" t="s">
        <v>517</v>
      </c>
      <c r="H65" s="4">
        <f t="shared" si="1"/>
        <v>38</v>
      </c>
      <c r="I65" s="10"/>
      <c r="J65" s="4"/>
      <c r="K65" s="4"/>
    </row>
    <row r="66" spans="1:11" x14ac:dyDescent="0.4">
      <c r="A66" s="58"/>
      <c r="B66" s="59"/>
      <c r="C66" s="50"/>
      <c r="D66" s="50"/>
      <c r="E66" s="50" t="s">
        <v>177</v>
      </c>
      <c r="F66" s="50"/>
      <c r="G66" s="24" t="s">
        <v>518</v>
      </c>
      <c r="H66" s="4">
        <f t="shared" si="1"/>
        <v>24</v>
      </c>
      <c r="I66" s="10"/>
      <c r="J66" s="4"/>
      <c r="K66" s="4"/>
    </row>
    <row r="67" spans="1:11" x14ac:dyDescent="0.4">
      <c r="A67" s="58"/>
      <c r="B67" s="59"/>
      <c r="C67" s="50"/>
      <c r="D67" s="24"/>
      <c r="E67" s="24"/>
      <c r="F67" s="24"/>
      <c r="G67" s="24" t="s">
        <v>1104</v>
      </c>
      <c r="H67" s="4">
        <f t="shared" si="1"/>
        <v>10</v>
      </c>
      <c r="I67" s="10"/>
      <c r="J67" s="4"/>
      <c r="K67" s="4"/>
    </row>
    <row r="68" spans="1:11" x14ac:dyDescent="0.4">
      <c r="A68" s="58"/>
      <c r="B68" s="59"/>
      <c r="C68" s="50"/>
      <c r="D68" s="50" t="s">
        <v>166</v>
      </c>
      <c r="E68" s="50" t="s">
        <v>178</v>
      </c>
      <c r="F68" s="50"/>
      <c r="G68" s="24" t="s">
        <v>519</v>
      </c>
      <c r="H68" s="4">
        <f t="shared" si="1"/>
        <v>36</v>
      </c>
      <c r="I68" s="10"/>
      <c r="J68" s="4"/>
      <c r="K68" s="4"/>
    </row>
    <row r="69" spans="1:11" x14ac:dyDescent="0.4">
      <c r="A69" s="58"/>
      <c r="B69" s="59"/>
      <c r="C69" s="50"/>
      <c r="D69" s="50"/>
      <c r="E69" s="50" t="s">
        <v>179</v>
      </c>
      <c r="F69" s="50"/>
      <c r="G69" s="24" t="s">
        <v>520</v>
      </c>
      <c r="H69" s="4">
        <f t="shared" si="1"/>
        <v>30</v>
      </c>
      <c r="I69" s="10"/>
      <c r="J69" s="4"/>
      <c r="K69" s="4"/>
    </row>
    <row r="70" spans="1:11" x14ac:dyDescent="0.4">
      <c r="A70" s="58"/>
      <c r="B70" s="59"/>
      <c r="C70" s="50"/>
      <c r="D70" s="50"/>
      <c r="E70" s="50" t="s">
        <v>180</v>
      </c>
      <c r="F70" s="50"/>
      <c r="G70" s="24" t="s">
        <v>521</v>
      </c>
      <c r="H70" s="4">
        <f t="shared" si="1"/>
        <v>34</v>
      </c>
      <c r="I70" s="10"/>
      <c r="J70" s="4"/>
      <c r="K70" s="4"/>
    </row>
    <row r="71" spans="1:11" x14ac:dyDescent="0.4">
      <c r="A71" s="58"/>
      <c r="B71" s="59"/>
      <c r="C71" s="50"/>
      <c r="D71" s="50"/>
      <c r="E71" s="50" t="s">
        <v>171</v>
      </c>
      <c r="F71" s="50"/>
      <c r="G71" s="24" t="s">
        <v>522</v>
      </c>
      <c r="H71" s="4">
        <f t="shared" si="1"/>
        <v>30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172</v>
      </c>
      <c r="F72" s="50"/>
      <c r="G72" s="24" t="s">
        <v>523</v>
      </c>
      <c r="H72" s="4">
        <f t="shared" si="1"/>
        <v>30</v>
      </c>
      <c r="I72" s="10"/>
      <c r="J72" s="4"/>
      <c r="K72" s="4"/>
    </row>
    <row r="73" spans="1:11" x14ac:dyDescent="0.4">
      <c r="A73" s="58"/>
      <c r="B73" s="59"/>
      <c r="C73" s="50"/>
      <c r="D73" s="50"/>
      <c r="E73" s="50" t="s">
        <v>211</v>
      </c>
      <c r="F73" s="50"/>
      <c r="G73" s="24" t="s">
        <v>524</v>
      </c>
      <c r="H73" s="4">
        <f t="shared" si="1"/>
        <v>24</v>
      </c>
      <c r="I73" s="10"/>
      <c r="J73" s="4"/>
      <c r="K73" s="4"/>
    </row>
    <row r="74" spans="1:11" x14ac:dyDescent="0.4">
      <c r="A74" s="58"/>
      <c r="B74" s="59"/>
      <c r="C74" s="50"/>
      <c r="D74" s="24"/>
      <c r="E74" s="24"/>
      <c r="F74" s="24"/>
      <c r="G74" s="24" t="s">
        <v>1105</v>
      </c>
      <c r="H74" s="4">
        <f t="shared" si="1"/>
        <v>10</v>
      </c>
      <c r="I74" s="10"/>
      <c r="J74" s="4"/>
      <c r="K74" s="4"/>
    </row>
    <row r="75" spans="1:11" x14ac:dyDescent="0.4">
      <c r="A75" s="58"/>
      <c r="B75" s="59"/>
      <c r="C75" s="50"/>
      <c r="D75" s="50" t="s">
        <v>167</v>
      </c>
      <c r="E75" s="50" t="s">
        <v>168</v>
      </c>
      <c r="F75" s="50"/>
      <c r="G75" s="24" t="s">
        <v>525</v>
      </c>
      <c r="H75" s="4">
        <f t="shared" si="1"/>
        <v>36</v>
      </c>
      <c r="I75" s="10"/>
      <c r="J75" s="4"/>
      <c r="K75" s="4"/>
    </row>
    <row r="76" spans="1:11" x14ac:dyDescent="0.4">
      <c r="A76" s="58"/>
      <c r="B76" s="59"/>
      <c r="C76" s="50"/>
      <c r="D76" s="50"/>
      <c r="E76" s="50" t="s">
        <v>169</v>
      </c>
      <c r="F76" s="50"/>
      <c r="G76" s="24" t="s">
        <v>526</v>
      </c>
      <c r="H76" s="4">
        <f t="shared" si="1"/>
        <v>24</v>
      </c>
      <c r="I76" s="10"/>
      <c r="J76" s="4"/>
      <c r="K76" s="4"/>
    </row>
    <row r="77" spans="1:11" x14ac:dyDescent="0.4">
      <c r="A77" s="58"/>
      <c r="B77" s="59"/>
      <c r="C77" s="50"/>
      <c r="D77" s="50"/>
      <c r="E77" s="50" t="s">
        <v>170</v>
      </c>
      <c r="F77" s="50"/>
      <c r="G77" s="24" t="s">
        <v>527</v>
      </c>
      <c r="H77" s="4">
        <f t="shared" si="1"/>
        <v>32</v>
      </c>
      <c r="I77" s="10"/>
      <c r="J77" s="4"/>
      <c r="K77" s="4"/>
    </row>
    <row r="78" spans="1:11" x14ac:dyDescent="0.4">
      <c r="A78" s="58"/>
      <c r="B78" s="59"/>
      <c r="C78" s="50"/>
      <c r="D78" s="50"/>
      <c r="E78" s="50" t="s">
        <v>173</v>
      </c>
      <c r="F78" s="50"/>
      <c r="G78" s="24" t="s">
        <v>528</v>
      </c>
      <c r="H78" s="4">
        <f t="shared" si="1"/>
        <v>28</v>
      </c>
      <c r="I78" s="10"/>
      <c r="J78" s="4"/>
      <c r="K78" s="4"/>
    </row>
    <row r="79" spans="1:11" x14ac:dyDescent="0.4">
      <c r="A79" s="58"/>
      <c r="B79" s="59"/>
      <c r="C79" s="50"/>
      <c r="D79" s="50"/>
      <c r="E79" s="50" t="s">
        <v>174</v>
      </c>
      <c r="F79" s="50"/>
      <c r="G79" s="24" t="s">
        <v>529</v>
      </c>
      <c r="H79" s="4">
        <f t="shared" si="1"/>
        <v>24</v>
      </c>
      <c r="I79" s="10"/>
      <c r="J79" s="4"/>
      <c r="K79" s="4"/>
    </row>
    <row r="80" spans="1:11" x14ac:dyDescent="0.4">
      <c r="A80" s="58"/>
      <c r="B80" s="59"/>
      <c r="C80" s="50"/>
      <c r="D80" s="50" t="s">
        <v>175</v>
      </c>
      <c r="E80" s="50"/>
      <c r="F80" s="50"/>
      <c r="G80" s="24" t="s">
        <v>318</v>
      </c>
      <c r="H80" s="4">
        <f t="shared" si="1"/>
        <v>24</v>
      </c>
      <c r="I80" s="10"/>
      <c r="J80" s="4"/>
      <c r="K80" s="4"/>
    </row>
    <row r="81" spans="1:11" x14ac:dyDescent="0.4">
      <c r="A81" s="58"/>
      <c r="B81" s="59"/>
      <c r="C81" s="24"/>
      <c r="D81" s="3"/>
      <c r="E81" s="25"/>
      <c r="F81" s="26"/>
      <c r="G81" s="24" t="s">
        <v>1107</v>
      </c>
      <c r="H81" s="4">
        <f t="shared" si="1"/>
        <v>14</v>
      </c>
      <c r="I81" s="10"/>
      <c r="J81" s="4"/>
      <c r="K81" s="4"/>
    </row>
    <row r="82" spans="1:11" x14ac:dyDescent="0.4">
      <c r="A82" s="58"/>
      <c r="B82" s="59"/>
      <c r="C82" s="50" t="s">
        <v>181</v>
      </c>
      <c r="D82" s="53" t="s">
        <v>678</v>
      </c>
      <c r="E82" s="54"/>
      <c r="F82" s="55"/>
      <c r="G82" s="24" t="s">
        <v>690</v>
      </c>
      <c r="H82" s="4">
        <f t="shared" si="1"/>
        <v>19</v>
      </c>
      <c r="I82" s="10"/>
      <c r="J82" s="4"/>
      <c r="K82" s="4"/>
    </row>
    <row r="83" spans="1:11" x14ac:dyDescent="0.4">
      <c r="A83" s="58"/>
      <c r="B83" s="59"/>
      <c r="C83" s="50"/>
      <c r="D83" s="32"/>
      <c r="E83" s="25"/>
      <c r="F83" s="26"/>
      <c r="G83" s="24" t="s">
        <v>1108</v>
      </c>
      <c r="H83" s="4">
        <f t="shared" si="1"/>
        <v>18</v>
      </c>
      <c r="I83" s="10"/>
      <c r="J83" s="4"/>
      <c r="K83" s="4"/>
    </row>
    <row r="84" spans="1:11" x14ac:dyDescent="0.4">
      <c r="A84" s="58"/>
      <c r="B84" s="59"/>
      <c r="C84" s="50"/>
      <c r="D84" s="62" t="s">
        <v>182</v>
      </c>
      <c r="E84" s="53" t="s">
        <v>183</v>
      </c>
      <c r="F84" s="55"/>
      <c r="G84" s="24" t="s">
        <v>530</v>
      </c>
      <c r="H84" s="4">
        <f t="shared" si="1"/>
        <v>32</v>
      </c>
      <c r="I84" s="4"/>
      <c r="J84" s="4"/>
      <c r="K84" s="4" t="s">
        <v>410</v>
      </c>
    </row>
    <row r="85" spans="1:11" x14ac:dyDescent="0.4">
      <c r="A85" s="58"/>
      <c r="B85" s="59"/>
      <c r="C85" s="50"/>
      <c r="D85" s="63"/>
      <c r="E85" s="50" t="s">
        <v>184</v>
      </c>
      <c r="F85" s="50"/>
      <c r="G85" s="24" t="s">
        <v>531</v>
      </c>
      <c r="H85" s="4">
        <f t="shared" si="1"/>
        <v>36</v>
      </c>
      <c r="I85" s="4"/>
      <c r="J85" s="4"/>
      <c r="K85" s="4" t="s">
        <v>640</v>
      </c>
    </row>
    <row r="86" spans="1:11" x14ac:dyDescent="0.4">
      <c r="A86" s="58"/>
      <c r="B86" s="59"/>
      <c r="C86" s="50"/>
      <c r="D86" s="64"/>
      <c r="E86" s="50" t="s">
        <v>185</v>
      </c>
      <c r="F86" s="50"/>
      <c r="G86" s="24" t="s">
        <v>532</v>
      </c>
      <c r="H86" s="4">
        <f t="shared" si="1"/>
        <v>32</v>
      </c>
      <c r="I86" s="4"/>
      <c r="J86" s="4"/>
      <c r="K86" s="4"/>
    </row>
    <row r="87" spans="1:11" x14ac:dyDescent="0.4">
      <c r="A87" s="58"/>
      <c r="B87" s="59"/>
      <c r="C87" s="50"/>
      <c r="D87" s="28"/>
      <c r="E87" s="24"/>
      <c r="F87" s="24"/>
      <c r="G87" s="24" t="s">
        <v>1110</v>
      </c>
      <c r="H87" s="4">
        <f t="shared" si="1"/>
        <v>18</v>
      </c>
      <c r="I87" s="4"/>
      <c r="J87" s="4"/>
      <c r="K87" s="4"/>
    </row>
    <row r="88" spans="1:11" x14ac:dyDescent="0.4">
      <c r="A88" s="58"/>
      <c r="B88" s="59"/>
      <c r="C88" s="50"/>
      <c r="D88" s="50" t="s">
        <v>191</v>
      </c>
      <c r="E88" s="50" t="s">
        <v>189</v>
      </c>
      <c r="F88" s="50"/>
      <c r="G88" s="24" t="s">
        <v>533</v>
      </c>
      <c r="H88" s="4">
        <f t="shared" si="1"/>
        <v>36</v>
      </c>
      <c r="I88" s="4"/>
      <c r="J88" s="4"/>
      <c r="K88" s="4" t="s">
        <v>640</v>
      </c>
    </row>
    <row r="89" spans="1:11" x14ac:dyDescent="0.4">
      <c r="A89" s="58"/>
      <c r="B89" s="59"/>
      <c r="C89" s="50"/>
      <c r="D89" s="50"/>
      <c r="E89" s="50" t="s">
        <v>190</v>
      </c>
      <c r="F89" s="50"/>
      <c r="G89" s="24" t="s">
        <v>534</v>
      </c>
      <c r="H89" s="4">
        <f t="shared" si="1"/>
        <v>32</v>
      </c>
      <c r="I89" s="4"/>
      <c r="J89" s="4"/>
      <c r="K89" s="4"/>
    </row>
    <row r="90" spans="1:11" x14ac:dyDescent="0.4">
      <c r="A90" s="58"/>
      <c r="B90" s="59"/>
      <c r="C90" s="50"/>
      <c r="D90" s="24"/>
      <c r="E90" s="24"/>
      <c r="F90" s="24"/>
      <c r="G90" s="24" t="s">
        <v>1111</v>
      </c>
      <c r="H90" s="4">
        <v>18</v>
      </c>
      <c r="I90" s="4"/>
      <c r="J90" s="4"/>
      <c r="K90" s="4"/>
    </row>
    <row r="91" spans="1:11" x14ac:dyDescent="0.4">
      <c r="A91" s="58"/>
      <c r="B91" s="59"/>
      <c r="C91" s="50"/>
      <c r="D91" s="50" t="s">
        <v>192</v>
      </c>
      <c r="E91" s="50" t="s">
        <v>187</v>
      </c>
      <c r="F91" s="50"/>
      <c r="G91" s="24" t="s">
        <v>535</v>
      </c>
      <c r="H91" s="4">
        <f t="shared" si="1"/>
        <v>28</v>
      </c>
      <c r="I91" s="4"/>
      <c r="J91" s="4"/>
      <c r="K91" s="4" t="s">
        <v>640</v>
      </c>
    </row>
    <row r="92" spans="1:11" x14ac:dyDescent="0.4">
      <c r="A92" s="58"/>
      <c r="B92" s="59"/>
      <c r="C92" s="50"/>
      <c r="D92" s="50"/>
      <c r="E92" s="50" t="s">
        <v>188</v>
      </c>
      <c r="F92" s="50"/>
      <c r="G92" s="24" t="s">
        <v>536</v>
      </c>
      <c r="H92" s="4">
        <f t="shared" si="1"/>
        <v>28</v>
      </c>
      <c r="I92" s="4"/>
      <c r="J92" s="4"/>
      <c r="K92" s="4" t="s">
        <v>640</v>
      </c>
    </row>
    <row r="93" spans="1:11" x14ac:dyDescent="0.4">
      <c r="A93" s="58"/>
      <c r="B93" s="59"/>
      <c r="C93" s="50"/>
      <c r="D93" s="50"/>
      <c r="E93" s="50" t="s">
        <v>186</v>
      </c>
      <c r="F93" s="50"/>
      <c r="G93" s="24" t="s">
        <v>537</v>
      </c>
      <c r="H93" s="4">
        <f t="shared" si="1"/>
        <v>40</v>
      </c>
      <c r="I93" s="4"/>
      <c r="J93" s="4"/>
      <c r="K93" s="4" t="s">
        <v>640</v>
      </c>
    </row>
    <row r="94" spans="1:11" x14ac:dyDescent="0.4">
      <c r="A94" s="58"/>
      <c r="B94" s="59"/>
      <c r="C94" s="50"/>
      <c r="D94" s="50"/>
      <c r="E94" s="50" t="s">
        <v>210</v>
      </c>
      <c r="F94" s="50"/>
      <c r="G94" s="24" t="s">
        <v>538</v>
      </c>
      <c r="H94" s="4">
        <f t="shared" si="1"/>
        <v>40</v>
      </c>
      <c r="I94" s="4"/>
      <c r="J94" s="4"/>
      <c r="K94" s="4" t="s">
        <v>640</v>
      </c>
    </row>
    <row r="95" spans="1:11" x14ac:dyDescent="0.4">
      <c r="A95" s="58"/>
      <c r="B95" s="59"/>
      <c r="C95" s="50"/>
      <c r="D95" s="50"/>
      <c r="E95" s="50" t="s">
        <v>194</v>
      </c>
      <c r="F95" s="50"/>
      <c r="G95" s="24" t="s">
        <v>539</v>
      </c>
      <c r="H95" s="4">
        <f t="shared" si="1"/>
        <v>42</v>
      </c>
      <c r="I95" s="4"/>
      <c r="J95" s="4"/>
      <c r="K95" s="4" t="s">
        <v>640</v>
      </c>
    </row>
    <row r="96" spans="1:11" x14ac:dyDescent="0.4">
      <c r="A96" s="58"/>
      <c r="B96" s="59"/>
      <c r="C96" s="50"/>
      <c r="D96" s="50"/>
      <c r="E96" s="50" t="s">
        <v>195</v>
      </c>
      <c r="F96" s="50"/>
      <c r="G96" s="24" t="s">
        <v>540</v>
      </c>
      <c r="H96" s="4">
        <f t="shared" si="1"/>
        <v>42</v>
      </c>
      <c r="I96" s="4"/>
      <c r="J96" s="4"/>
      <c r="K96" s="4" t="s">
        <v>640</v>
      </c>
    </row>
    <row r="97" spans="1:11" x14ac:dyDescent="0.4">
      <c r="A97" s="58"/>
      <c r="B97" s="59"/>
      <c r="C97" s="50"/>
      <c r="D97" s="50"/>
      <c r="E97" s="50" t="s">
        <v>196</v>
      </c>
      <c r="F97" s="50"/>
      <c r="G97" s="24" t="s">
        <v>541</v>
      </c>
      <c r="H97" s="4">
        <f t="shared" si="1"/>
        <v>36</v>
      </c>
      <c r="I97" s="4"/>
      <c r="J97" s="4"/>
      <c r="K97" s="4" t="s">
        <v>640</v>
      </c>
    </row>
    <row r="98" spans="1:11" x14ac:dyDescent="0.4">
      <c r="A98" s="58"/>
      <c r="B98" s="59"/>
      <c r="C98" s="50"/>
      <c r="D98" s="50"/>
      <c r="E98" s="50" t="s">
        <v>197</v>
      </c>
      <c r="F98" s="50"/>
      <c r="G98" s="24" t="s">
        <v>542</v>
      </c>
      <c r="H98" s="4">
        <f t="shared" si="1"/>
        <v>32</v>
      </c>
      <c r="I98" s="4"/>
      <c r="J98" s="4"/>
      <c r="K98" s="4"/>
    </row>
    <row r="99" spans="1:11" x14ac:dyDescent="0.4">
      <c r="A99" s="58"/>
      <c r="B99" s="59"/>
      <c r="C99" s="50"/>
      <c r="D99" s="24"/>
      <c r="E99" s="24"/>
      <c r="F99" s="24"/>
      <c r="G99" s="24" t="s">
        <v>1113</v>
      </c>
      <c r="H99" s="4">
        <f t="shared" si="1"/>
        <v>18</v>
      </c>
      <c r="I99" s="4"/>
      <c r="J99" s="4"/>
      <c r="K99" s="4"/>
    </row>
    <row r="100" spans="1:11" x14ac:dyDescent="0.4">
      <c r="A100" s="58"/>
      <c r="B100" s="59"/>
      <c r="C100" s="50"/>
      <c r="D100" s="50" t="s">
        <v>193</v>
      </c>
      <c r="E100" s="50" t="s">
        <v>200</v>
      </c>
      <c r="F100" s="50"/>
      <c r="G100" s="24" t="s">
        <v>543</v>
      </c>
      <c r="H100" s="4">
        <f t="shared" si="1"/>
        <v>36</v>
      </c>
      <c r="I100" s="4"/>
      <c r="J100" s="4"/>
      <c r="K100" s="4" t="s">
        <v>640</v>
      </c>
    </row>
    <row r="101" spans="1:11" x14ac:dyDescent="0.4">
      <c r="A101" s="58"/>
      <c r="B101" s="59"/>
      <c r="C101" s="50"/>
      <c r="D101" s="50"/>
      <c r="E101" s="50" t="s">
        <v>201</v>
      </c>
      <c r="F101" s="50"/>
      <c r="G101" s="24" t="s">
        <v>544</v>
      </c>
      <c r="H101" s="4">
        <f t="shared" si="1"/>
        <v>32</v>
      </c>
      <c r="I101" s="4"/>
      <c r="J101" s="4"/>
      <c r="K101" s="4" t="s">
        <v>640</v>
      </c>
    </row>
    <row r="102" spans="1:11" x14ac:dyDescent="0.4">
      <c r="A102" s="58"/>
      <c r="B102" s="59"/>
      <c r="C102" s="50"/>
      <c r="D102" s="50"/>
      <c r="E102" s="50" t="s">
        <v>202</v>
      </c>
      <c r="F102" s="50"/>
      <c r="G102" s="24" t="s">
        <v>545</v>
      </c>
      <c r="H102" s="4">
        <f t="shared" si="1"/>
        <v>32</v>
      </c>
      <c r="I102" s="4"/>
      <c r="J102" s="4"/>
      <c r="K102" s="4" t="s">
        <v>640</v>
      </c>
    </row>
    <row r="103" spans="1:11" x14ac:dyDescent="0.4">
      <c r="A103" s="58"/>
      <c r="B103" s="59"/>
      <c r="C103" s="50"/>
      <c r="D103" s="50"/>
      <c r="E103" s="50" t="s">
        <v>203</v>
      </c>
      <c r="F103" s="50"/>
      <c r="G103" s="24" t="s">
        <v>546</v>
      </c>
      <c r="H103" s="4">
        <f t="shared" si="1"/>
        <v>36</v>
      </c>
      <c r="I103" s="4"/>
      <c r="J103" s="4"/>
      <c r="K103" s="4" t="s">
        <v>640</v>
      </c>
    </row>
    <row r="104" spans="1:11" x14ac:dyDescent="0.4">
      <c r="A104" s="58"/>
      <c r="B104" s="59"/>
      <c r="C104" s="50"/>
      <c r="D104" s="50"/>
      <c r="E104" s="50" t="s">
        <v>204</v>
      </c>
      <c r="F104" s="50"/>
      <c r="G104" s="24" t="s">
        <v>547</v>
      </c>
      <c r="H104" s="4">
        <f t="shared" si="1"/>
        <v>32</v>
      </c>
      <c r="I104" s="4"/>
      <c r="J104" s="4"/>
      <c r="K104" s="4"/>
    </row>
    <row r="105" spans="1:11" x14ac:dyDescent="0.4">
      <c r="A105" s="58"/>
      <c r="B105" s="59"/>
      <c r="C105" s="50"/>
      <c r="D105" s="24"/>
      <c r="E105" s="24"/>
      <c r="F105" s="24"/>
      <c r="G105" s="24" t="s">
        <v>1114</v>
      </c>
      <c r="H105" s="4">
        <f t="shared" si="1"/>
        <v>18</v>
      </c>
      <c r="I105" s="4"/>
      <c r="J105" s="4"/>
      <c r="K105" s="4"/>
    </row>
    <row r="106" spans="1:11" x14ac:dyDescent="0.4">
      <c r="A106" s="58"/>
      <c r="B106" s="59"/>
      <c r="C106" s="50"/>
      <c r="D106" s="50" t="s">
        <v>198</v>
      </c>
      <c r="E106" s="50" t="s">
        <v>205</v>
      </c>
      <c r="F106" s="50"/>
      <c r="G106" s="24" t="s">
        <v>548</v>
      </c>
      <c r="H106" s="4">
        <f t="shared" si="1"/>
        <v>34</v>
      </c>
      <c r="I106" s="4"/>
      <c r="J106" s="4"/>
      <c r="K106" s="4" t="s">
        <v>640</v>
      </c>
    </row>
    <row r="107" spans="1:11" x14ac:dyDescent="0.4">
      <c r="A107" s="58"/>
      <c r="B107" s="59"/>
      <c r="C107" s="50"/>
      <c r="D107" s="50"/>
      <c r="E107" s="50" t="s">
        <v>206</v>
      </c>
      <c r="F107" s="50"/>
      <c r="G107" s="24" t="s">
        <v>549</v>
      </c>
      <c r="H107" s="4">
        <f t="shared" si="1"/>
        <v>38</v>
      </c>
      <c r="I107" s="4"/>
      <c r="J107" s="4"/>
      <c r="K107" s="4" t="s">
        <v>640</v>
      </c>
    </row>
    <row r="108" spans="1:11" x14ac:dyDescent="0.4">
      <c r="A108" s="58"/>
      <c r="B108" s="59"/>
      <c r="C108" s="50"/>
      <c r="D108" s="50"/>
      <c r="E108" s="50" t="s">
        <v>207</v>
      </c>
      <c r="F108" s="50"/>
      <c r="G108" s="24" t="s">
        <v>550</v>
      </c>
      <c r="H108" s="4">
        <f t="shared" si="1"/>
        <v>58</v>
      </c>
      <c r="I108" s="4"/>
      <c r="J108" s="4"/>
      <c r="K108" s="4" t="s">
        <v>640</v>
      </c>
    </row>
    <row r="109" spans="1:11" x14ac:dyDescent="0.4">
      <c r="A109" s="58"/>
      <c r="B109" s="59"/>
      <c r="C109" s="50"/>
      <c r="D109" s="50"/>
      <c r="E109" s="50" t="s">
        <v>208</v>
      </c>
      <c r="F109" s="50"/>
      <c r="G109" s="24" t="s">
        <v>551</v>
      </c>
      <c r="H109" s="4">
        <f t="shared" si="1"/>
        <v>52</v>
      </c>
      <c r="I109" s="4"/>
      <c r="J109" s="4"/>
      <c r="K109" s="4"/>
    </row>
    <row r="110" spans="1:11" x14ac:dyDescent="0.4">
      <c r="A110" s="58"/>
      <c r="B110" s="59"/>
      <c r="C110" s="50"/>
      <c r="D110" s="50"/>
      <c r="E110" s="50" t="s">
        <v>209</v>
      </c>
      <c r="F110" s="50"/>
      <c r="G110" s="24" t="s">
        <v>552</v>
      </c>
      <c r="H110" s="4">
        <f t="shared" si="1"/>
        <v>32</v>
      </c>
      <c r="I110" s="4"/>
      <c r="J110" s="4"/>
      <c r="K110" s="4"/>
    </row>
    <row r="111" spans="1:11" x14ac:dyDescent="0.4">
      <c r="A111" s="58"/>
      <c r="B111" s="59"/>
      <c r="C111" s="24"/>
      <c r="D111" s="3"/>
      <c r="E111" s="25"/>
      <c r="F111" s="26"/>
      <c r="G111" s="24" t="s">
        <v>1115</v>
      </c>
      <c r="H111" s="4">
        <f t="shared" si="1"/>
        <v>18</v>
      </c>
      <c r="I111" s="4"/>
      <c r="J111" s="4"/>
      <c r="K111" s="4"/>
    </row>
    <row r="112" spans="1:11" x14ac:dyDescent="0.4">
      <c r="A112" s="58"/>
      <c r="B112" s="59"/>
      <c r="C112" s="50" t="s">
        <v>199</v>
      </c>
      <c r="D112" s="53" t="s">
        <v>678</v>
      </c>
      <c r="E112" s="54"/>
      <c r="F112" s="55"/>
      <c r="G112" s="24" t="s">
        <v>691</v>
      </c>
      <c r="H112" s="4">
        <f t="shared" ref="H112:H147" si="2">LENB(G112)</f>
        <v>23</v>
      </c>
      <c r="I112" s="4"/>
      <c r="J112" s="4"/>
      <c r="K112" s="4"/>
    </row>
    <row r="113" spans="1:11" x14ac:dyDescent="0.4">
      <c r="A113" s="58"/>
      <c r="B113" s="59"/>
      <c r="C113" s="50"/>
      <c r="D113" s="32"/>
      <c r="E113" s="25"/>
      <c r="F113" s="26"/>
      <c r="G113" s="24" t="s">
        <v>1116</v>
      </c>
      <c r="H113" s="4">
        <f t="shared" si="2"/>
        <v>22</v>
      </c>
      <c r="I113" s="4"/>
      <c r="J113" s="4"/>
      <c r="K113" s="4"/>
    </row>
    <row r="114" spans="1:11" x14ac:dyDescent="0.4">
      <c r="A114" s="58"/>
      <c r="B114" s="59"/>
      <c r="C114" s="50"/>
      <c r="D114" s="62" t="s">
        <v>212</v>
      </c>
      <c r="E114" s="53" t="s">
        <v>214</v>
      </c>
      <c r="F114" s="55"/>
      <c r="G114" s="24" t="s">
        <v>553</v>
      </c>
      <c r="H114" s="4">
        <f t="shared" si="2"/>
        <v>38</v>
      </c>
      <c r="I114" s="4"/>
      <c r="J114" s="4"/>
      <c r="K114" s="4"/>
    </row>
    <row r="115" spans="1:11" x14ac:dyDescent="0.4">
      <c r="A115" s="58"/>
      <c r="B115" s="59"/>
      <c r="C115" s="50"/>
      <c r="D115" s="63"/>
      <c r="E115" s="50" t="s">
        <v>229</v>
      </c>
      <c r="F115" s="50"/>
      <c r="G115" s="24" t="s">
        <v>554</v>
      </c>
      <c r="H115" s="4">
        <f t="shared" si="2"/>
        <v>38</v>
      </c>
      <c r="I115" s="4"/>
      <c r="J115" s="4"/>
      <c r="K115" s="4"/>
    </row>
    <row r="116" spans="1:11" x14ac:dyDescent="0.4">
      <c r="A116" s="58"/>
      <c r="B116" s="59"/>
      <c r="C116" s="50"/>
      <c r="D116" s="63"/>
      <c r="E116" s="50" t="s">
        <v>230</v>
      </c>
      <c r="F116" s="50"/>
      <c r="G116" s="24" t="s">
        <v>555</v>
      </c>
      <c r="H116" s="4">
        <f t="shared" si="2"/>
        <v>38</v>
      </c>
      <c r="I116" s="4"/>
      <c r="J116" s="4"/>
      <c r="K116" s="4"/>
    </row>
    <row r="117" spans="1:11" x14ac:dyDescent="0.4">
      <c r="A117" s="58"/>
      <c r="B117" s="59"/>
      <c r="C117" s="50"/>
      <c r="D117" s="64"/>
      <c r="E117" s="50" t="s">
        <v>231</v>
      </c>
      <c r="F117" s="50"/>
      <c r="G117" s="24" t="s">
        <v>556</v>
      </c>
      <c r="H117" s="4">
        <f t="shared" si="2"/>
        <v>46</v>
      </c>
      <c r="I117" s="4"/>
      <c r="J117" s="4"/>
      <c r="K117" s="4"/>
    </row>
    <row r="118" spans="1:11" x14ac:dyDescent="0.4">
      <c r="A118" s="58"/>
      <c r="B118" s="59"/>
      <c r="C118" s="50"/>
      <c r="D118" s="28"/>
      <c r="E118" s="3"/>
      <c r="F118" s="26"/>
      <c r="G118" s="24" t="s">
        <v>1117</v>
      </c>
      <c r="H118" s="4">
        <f t="shared" si="2"/>
        <v>22</v>
      </c>
      <c r="I118" s="4"/>
      <c r="J118" s="4"/>
      <c r="K118" s="4"/>
    </row>
    <row r="119" spans="1:11" x14ac:dyDescent="0.4">
      <c r="A119" s="58"/>
      <c r="B119" s="59"/>
      <c r="C119" s="50"/>
      <c r="D119" s="50" t="s">
        <v>213</v>
      </c>
      <c r="E119" s="53" t="s">
        <v>232</v>
      </c>
      <c r="F119" s="55"/>
      <c r="G119" s="24" t="s">
        <v>557</v>
      </c>
      <c r="H119" s="4">
        <f t="shared" si="2"/>
        <v>46</v>
      </c>
      <c r="I119" s="4"/>
      <c r="J119" s="4"/>
      <c r="K119" s="4"/>
    </row>
    <row r="120" spans="1:11" x14ac:dyDescent="0.4">
      <c r="A120" s="58"/>
      <c r="B120" s="59"/>
      <c r="C120" s="50"/>
      <c r="D120" s="50"/>
      <c r="E120" s="50" t="s">
        <v>215</v>
      </c>
      <c r="F120" s="50"/>
      <c r="G120" s="24" t="s">
        <v>558</v>
      </c>
      <c r="H120" s="4">
        <f t="shared" si="2"/>
        <v>32</v>
      </c>
      <c r="I120" s="4"/>
      <c r="J120" s="4"/>
      <c r="K120" s="4"/>
    </row>
    <row r="121" spans="1:11" x14ac:dyDescent="0.4">
      <c r="A121" s="58"/>
      <c r="B121" s="59"/>
      <c r="C121" s="50"/>
      <c r="D121" s="50"/>
      <c r="E121" s="50" t="s">
        <v>216</v>
      </c>
      <c r="F121" s="50"/>
      <c r="G121" s="24" t="s">
        <v>559</v>
      </c>
      <c r="H121" s="4">
        <f t="shared" si="2"/>
        <v>32</v>
      </c>
      <c r="I121" s="4"/>
      <c r="J121" s="4"/>
      <c r="K121" s="4"/>
    </row>
    <row r="122" spans="1:11" x14ac:dyDescent="0.4">
      <c r="A122" s="58"/>
      <c r="B122" s="59"/>
      <c r="C122" s="50"/>
      <c r="D122" s="50"/>
      <c r="E122" s="50" t="s">
        <v>217</v>
      </c>
      <c r="F122" s="50"/>
      <c r="G122" s="24" t="s">
        <v>560</v>
      </c>
      <c r="H122" s="4">
        <f t="shared" si="2"/>
        <v>32</v>
      </c>
      <c r="I122" s="4"/>
      <c r="J122" s="4"/>
      <c r="K122" s="4"/>
    </row>
    <row r="123" spans="1:11" x14ac:dyDescent="0.4">
      <c r="A123" s="58"/>
      <c r="B123" s="59"/>
      <c r="C123" s="50"/>
      <c r="D123" s="50"/>
      <c r="E123" s="50" t="s">
        <v>218</v>
      </c>
      <c r="F123" s="50"/>
      <c r="G123" s="24" t="s">
        <v>561</v>
      </c>
      <c r="H123" s="4">
        <f t="shared" si="2"/>
        <v>32</v>
      </c>
      <c r="I123" s="4"/>
      <c r="J123" s="4"/>
      <c r="K123" s="4"/>
    </row>
    <row r="124" spans="1:11" x14ac:dyDescent="0.4">
      <c r="A124" s="58"/>
      <c r="B124" s="59"/>
      <c r="C124" s="50"/>
      <c r="D124" s="50"/>
      <c r="E124" s="50" t="s">
        <v>1233</v>
      </c>
      <c r="F124" s="50"/>
      <c r="G124" s="24" t="s">
        <v>562</v>
      </c>
      <c r="H124" s="4">
        <f t="shared" si="2"/>
        <v>57</v>
      </c>
      <c r="I124" s="4"/>
      <c r="J124" s="4"/>
      <c r="K124" s="4"/>
    </row>
    <row r="125" spans="1:11" x14ac:dyDescent="0.4">
      <c r="A125" s="58"/>
      <c r="B125" s="59"/>
      <c r="C125" s="50"/>
      <c r="D125" s="50"/>
      <c r="E125" s="50" t="s">
        <v>220</v>
      </c>
      <c r="F125" s="50"/>
      <c r="G125" s="24" t="s">
        <v>563</v>
      </c>
      <c r="H125" s="4">
        <f t="shared" si="2"/>
        <v>40</v>
      </c>
      <c r="I125" s="4"/>
      <c r="J125" s="4"/>
      <c r="K125" s="4"/>
    </row>
    <row r="126" spans="1:11" x14ac:dyDescent="0.4">
      <c r="A126" s="58"/>
      <c r="B126" s="59"/>
      <c r="C126" s="50"/>
      <c r="D126" s="24"/>
      <c r="E126" s="24"/>
      <c r="F126" s="24"/>
      <c r="G126" s="24" t="s">
        <v>1118</v>
      </c>
      <c r="H126" s="4">
        <f t="shared" si="2"/>
        <v>22</v>
      </c>
      <c r="I126" s="4"/>
      <c r="J126" s="4"/>
      <c r="K126" s="4"/>
    </row>
    <row r="127" spans="1:11" x14ac:dyDescent="0.4">
      <c r="A127" s="58"/>
      <c r="B127" s="59"/>
      <c r="C127" s="50"/>
      <c r="D127" s="50" t="s">
        <v>221</v>
      </c>
      <c r="E127" s="50" t="s">
        <v>222</v>
      </c>
      <c r="F127" s="50"/>
      <c r="G127" s="24" t="s">
        <v>564</v>
      </c>
      <c r="H127" s="4">
        <f t="shared" si="2"/>
        <v>44</v>
      </c>
      <c r="I127" s="4"/>
      <c r="J127" s="4"/>
      <c r="K127" s="4"/>
    </row>
    <row r="128" spans="1:11" x14ac:dyDescent="0.4">
      <c r="A128" s="58"/>
      <c r="B128" s="59"/>
      <c r="C128" s="50"/>
      <c r="D128" s="50"/>
      <c r="E128" s="50" t="s">
        <v>223</v>
      </c>
      <c r="F128" s="50"/>
      <c r="G128" s="24" t="s">
        <v>565</v>
      </c>
      <c r="H128" s="4">
        <f t="shared" si="2"/>
        <v>44</v>
      </c>
      <c r="I128" s="4"/>
      <c r="J128" s="4"/>
      <c r="K128" s="4"/>
    </row>
    <row r="129" spans="1:11" x14ac:dyDescent="0.4">
      <c r="A129" s="58"/>
      <c r="B129" s="59"/>
      <c r="C129" s="50"/>
      <c r="D129" s="50"/>
      <c r="E129" s="50" t="s">
        <v>224</v>
      </c>
      <c r="F129" s="50"/>
      <c r="G129" s="24" t="s">
        <v>566</v>
      </c>
      <c r="H129" s="4">
        <f t="shared" si="2"/>
        <v>40</v>
      </c>
      <c r="I129" s="4"/>
      <c r="J129" s="4"/>
      <c r="K129" s="4"/>
    </row>
    <row r="130" spans="1:11" x14ac:dyDescent="0.4">
      <c r="A130" s="58"/>
      <c r="B130" s="59"/>
      <c r="C130" s="50"/>
      <c r="D130" s="50"/>
      <c r="E130" s="50" t="s">
        <v>225</v>
      </c>
      <c r="F130" s="50"/>
      <c r="G130" s="24" t="s">
        <v>567</v>
      </c>
      <c r="H130" s="4">
        <f t="shared" si="2"/>
        <v>38</v>
      </c>
      <c r="I130" s="4"/>
      <c r="J130" s="4"/>
      <c r="K130" s="4"/>
    </row>
    <row r="131" spans="1:11" x14ac:dyDescent="0.4">
      <c r="A131" s="58"/>
      <c r="B131" s="59"/>
      <c r="C131" s="50"/>
      <c r="D131" s="50"/>
      <c r="E131" s="50" t="s">
        <v>226</v>
      </c>
      <c r="F131" s="50"/>
      <c r="G131" s="24" t="s">
        <v>568</v>
      </c>
      <c r="H131" s="4">
        <f t="shared" si="2"/>
        <v>40</v>
      </c>
      <c r="I131" s="4"/>
      <c r="J131" s="4"/>
      <c r="K131" s="4"/>
    </row>
    <row r="132" spans="1:11" x14ac:dyDescent="0.4">
      <c r="A132" s="58"/>
      <c r="B132" s="59"/>
      <c r="C132" s="50"/>
      <c r="D132" s="50"/>
      <c r="E132" s="50" t="s">
        <v>227</v>
      </c>
      <c r="F132" s="50"/>
      <c r="G132" s="24" t="s">
        <v>569</v>
      </c>
      <c r="H132" s="4">
        <f t="shared" si="2"/>
        <v>42</v>
      </c>
      <c r="I132" s="4"/>
      <c r="J132" s="4"/>
      <c r="K132" s="4"/>
    </row>
    <row r="133" spans="1:11" x14ac:dyDescent="0.4">
      <c r="A133" s="58"/>
      <c r="B133" s="59"/>
      <c r="C133" s="50"/>
      <c r="D133" s="50"/>
      <c r="E133" s="50" t="s">
        <v>228</v>
      </c>
      <c r="F133" s="50"/>
      <c r="G133" s="24" t="s">
        <v>570</v>
      </c>
      <c r="H133" s="4">
        <f t="shared" si="2"/>
        <v>40</v>
      </c>
      <c r="I133" s="4"/>
      <c r="J133" s="4"/>
      <c r="K133" s="4"/>
    </row>
    <row r="134" spans="1:11" x14ac:dyDescent="0.4">
      <c r="A134" s="58"/>
      <c r="B134" s="59"/>
      <c r="C134" s="24"/>
      <c r="D134" s="3"/>
      <c r="E134" s="25"/>
      <c r="F134" s="26"/>
      <c r="G134" s="24" t="s">
        <v>1119</v>
      </c>
      <c r="H134" s="4">
        <f t="shared" si="2"/>
        <v>14</v>
      </c>
      <c r="I134" s="4"/>
      <c r="J134" s="4"/>
      <c r="K134" s="4"/>
    </row>
    <row r="135" spans="1:11" ht="15.75" customHeight="1" x14ac:dyDescent="0.4">
      <c r="A135" s="58"/>
      <c r="B135" s="59"/>
      <c r="C135" s="50" t="s">
        <v>233</v>
      </c>
      <c r="D135" s="53" t="s">
        <v>678</v>
      </c>
      <c r="E135" s="54"/>
      <c r="F135" s="55"/>
      <c r="G135" s="24" t="s">
        <v>692</v>
      </c>
      <c r="H135" s="4">
        <f t="shared" si="2"/>
        <v>19</v>
      </c>
      <c r="I135" s="4"/>
      <c r="J135" s="4"/>
      <c r="K135" s="4"/>
    </row>
    <row r="136" spans="1:11" ht="15.75" customHeight="1" x14ac:dyDescent="0.4">
      <c r="A136" s="58"/>
      <c r="B136" s="59"/>
      <c r="C136" s="50"/>
      <c r="D136" s="32"/>
      <c r="E136" s="33"/>
      <c r="F136" s="26"/>
      <c r="G136" s="24" t="s">
        <v>1120</v>
      </c>
      <c r="H136" s="4">
        <f t="shared" si="2"/>
        <v>18</v>
      </c>
      <c r="I136" s="4"/>
      <c r="J136" s="4"/>
      <c r="K136" s="4"/>
    </row>
    <row r="137" spans="1:11" ht="15.75" customHeight="1" x14ac:dyDescent="0.4">
      <c r="A137" s="58"/>
      <c r="B137" s="59"/>
      <c r="C137" s="50"/>
      <c r="D137" s="32"/>
      <c r="E137" s="33"/>
      <c r="F137" s="26"/>
      <c r="G137" s="24" t="s">
        <v>1121</v>
      </c>
      <c r="H137" s="4">
        <v>24</v>
      </c>
      <c r="I137" s="4"/>
      <c r="J137" s="4"/>
      <c r="K137" s="4"/>
    </row>
    <row r="138" spans="1:11" x14ac:dyDescent="0.4">
      <c r="A138" s="58"/>
      <c r="B138" s="59"/>
      <c r="C138" s="50"/>
      <c r="D138" s="62" t="s">
        <v>241</v>
      </c>
      <c r="E138" s="62" t="s">
        <v>244</v>
      </c>
      <c r="F138" s="24" t="s">
        <v>236</v>
      </c>
      <c r="G138" s="24" t="s">
        <v>571</v>
      </c>
      <c r="H138" s="4">
        <f t="shared" si="2"/>
        <v>42</v>
      </c>
      <c r="I138" s="4"/>
      <c r="J138" s="4"/>
      <c r="K138" s="4"/>
    </row>
    <row r="139" spans="1:11" x14ac:dyDescent="0.4">
      <c r="A139" s="58"/>
      <c r="B139" s="59"/>
      <c r="C139" s="50"/>
      <c r="D139" s="63"/>
      <c r="E139" s="63"/>
      <c r="F139" s="24" t="s">
        <v>235</v>
      </c>
      <c r="G139" s="24" t="s">
        <v>572</v>
      </c>
      <c r="H139" s="4">
        <f t="shared" si="2"/>
        <v>40</v>
      </c>
      <c r="I139" s="4"/>
      <c r="J139" s="4"/>
      <c r="K139" s="4"/>
    </row>
    <row r="140" spans="1:11" x14ac:dyDescent="0.4">
      <c r="A140" s="58"/>
      <c r="B140" s="59"/>
      <c r="C140" s="50"/>
      <c r="D140" s="63"/>
      <c r="E140" s="63"/>
      <c r="F140" s="24" t="s">
        <v>234</v>
      </c>
      <c r="G140" s="24" t="s">
        <v>573</v>
      </c>
      <c r="H140" s="4">
        <f t="shared" si="2"/>
        <v>40</v>
      </c>
      <c r="I140" s="4"/>
      <c r="J140" s="4"/>
      <c r="K140" s="4"/>
    </row>
    <row r="141" spans="1:11" x14ac:dyDescent="0.4">
      <c r="A141" s="58"/>
      <c r="B141" s="59"/>
      <c r="C141" s="50"/>
      <c r="D141" s="63"/>
      <c r="E141" s="64"/>
      <c r="F141" s="24" t="s">
        <v>237</v>
      </c>
      <c r="G141" s="24" t="s">
        <v>574</v>
      </c>
      <c r="H141" s="4">
        <f t="shared" si="2"/>
        <v>44</v>
      </c>
      <c r="I141" s="4"/>
      <c r="J141" s="4"/>
      <c r="K141" s="4"/>
    </row>
    <row r="142" spans="1:11" x14ac:dyDescent="0.4">
      <c r="A142" s="58"/>
      <c r="B142" s="59"/>
      <c r="C142" s="50"/>
      <c r="D142" s="63"/>
      <c r="E142" s="28"/>
      <c r="F142" s="24"/>
      <c r="G142" s="24" t="s">
        <v>1122</v>
      </c>
      <c r="H142" s="4">
        <f t="shared" si="2"/>
        <v>24</v>
      </c>
      <c r="I142" s="4"/>
      <c r="J142" s="4"/>
      <c r="K142" s="4"/>
    </row>
    <row r="143" spans="1:11" x14ac:dyDescent="0.4">
      <c r="A143" s="58"/>
      <c r="B143" s="59"/>
      <c r="C143" s="50"/>
      <c r="D143" s="63"/>
      <c r="E143" s="50" t="s">
        <v>245</v>
      </c>
      <c r="F143" s="24" t="s">
        <v>238</v>
      </c>
      <c r="G143" s="24" t="s">
        <v>575</v>
      </c>
      <c r="H143" s="4">
        <f t="shared" si="2"/>
        <v>40</v>
      </c>
      <c r="I143" s="4"/>
      <c r="J143" s="4"/>
      <c r="K143" s="4"/>
    </row>
    <row r="144" spans="1:11" x14ac:dyDescent="0.4">
      <c r="A144" s="58"/>
      <c r="B144" s="59"/>
      <c r="C144" s="50"/>
      <c r="D144" s="63"/>
      <c r="E144" s="50"/>
      <c r="F144" s="24" t="s">
        <v>239</v>
      </c>
      <c r="G144" s="24" t="s">
        <v>576</v>
      </c>
      <c r="H144" s="4">
        <f t="shared" si="2"/>
        <v>40</v>
      </c>
      <c r="I144" s="4"/>
      <c r="J144" s="4"/>
      <c r="K144" s="10" t="s">
        <v>1272</v>
      </c>
    </row>
    <row r="145" spans="1:11" x14ac:dyDescent="0.4">
      <c r="A145" s="58"/>
      <c r="B145" s="59"/>
      <c r="C145" s="50"/>
      <c r="D145" s="64"/>
      <c r="E145" s="50"/>
      <c r="F145" s="24" t="s">
        <v>240</v>
      </c>
      <c r="G145" s="24" t="s">
        <v>577</v>
      </c>
      <c r="H145" s="4">
        <f t="shared" si="2"/>
        <v>44</v>
      </c>
      <c r="I145" s="4"/>
      <c r="J145" s="4"/>
      <c r="K145" s="4"/>
    </row>
    <row r="146" spans="1:11" x14ac:dyDescent="0.4">
      <c r="A146" s="58"/>
      <c r="B146" s="59"/>
      <c r="C146" s="50"/>
      <c r="D146" s="53" t="s">
        <v>706</v>
      </c>
      <c r="E146" s="54"/>
      <c r="F146" s="55"/>
      <c r="G146" s="24" t="s">
        <v>319</v>
      </c>
      <c r="H146" s="4">
        <f t="shared" si="2"/>
        <v>36</v>
      </c>
      <c r="I146" s="4"/>
      <c r="J146" s="4"/>
      <c r="K146" s="4"/>
    </row>
    <row r="147" spans="1:11" x14ac:dyDescent="0.4">
      <c r="A147" s="60"/>
      <c r="B147" s="61"/>
      <c r="C147" s="50"/>
      <c r="D147" s="50" t="s">
        <v>704</v>
      </c>
      <c r="E147" s="50"/>
      <c r="F147" s="50"/>
      <c r="G147" s="24" t="s">
        <v>707</v>
      </c>
      <c r="H147" s="4">
        <f t="shared" si="2"/>
        <v>29</v>
      </c>
      <c r="I147" s="4"/>
      <c r="J147" s="4"/>
      <c r="K147" s="4" t="s">
        <v>639</v>
      </c>
    </row>
  </sheetData>
  <customSheetViews>
    <customSheetView guid="{405EFF89-15D0-495B-B6C8-E2E4E4C0F1D0}" fitToPage="1" topLeftCell="F1">
      <selection activeCell="I17" sqref="I17"/>
      <pageMargins left="0.25" right="0.25" top="0.75" bottom="0.75" header="0.3" footer="0.3"/>
      <pageSetup paperSize="9" scale="39" fitToHeight="0" orientation="landscape" r:id="rId1"/>
    </customSheetView>
    <customSheetView guid="{FB09E7D8-51D2-4B49-A406-7DC3082CA721}" scale="80" fitToPage="1" topLeftCell="D73">
      <selection activeCell="K121" sqref="K121"/>
      <pageMargins left="0.25" right="0.25" top="0.75" bottom="0.75" header="0.3" footer="0.3"/>
      <pageSetup paperSize="9" scale="39" fitToHeight="0" orientation="landscape" r:id="rId2"/>
    </customSheetView>
    <customSheetView guid="{36E0D351-B5BA-43F3-890C-36643779706B}" scale="80" fitToPage="1" topLeftCell="E73">
      <selection activeCell="K121" sqref="K121"/>
      <pageMargins left="0.25" right="0.25" top="0.75" bottom="0.75" header="0.3" footer="0.3"/>
      <pageSetup paperSize="9" scale="39" fitToHeight="0" orientation="landscape" r:id="rId3"/>
    </customSheetView>
  </customSheetViews>
  <mergeCells count="129">
    <mergeCell ref="A1:K1"/>
    <mergeCell ref="C135:C147"/>
    <mergeCell ref="E143:E145"/>
    <mergeCell ref="E122:F122"/>
    <mergeCell ref="E123:F123"/>
    <mergeCell ref="E124:F124"/>
    <mergeCell ref="E125:F125"/>
    <mergeCell ref="D127:D133"/>
    <mergeCell ref="E127:F127"/>
    <mergeCell ref="E128:F128"/>
    <mergeCell ref="E129:F129"/>
    <mergeCell ref="E130:F130"/>
    <mergeCell ref="E131:F131"/>
    <mergeCell ref="C112:C133"/>
    <mergeCell ref="E115:F115"/>
    <mergeCell ref="E116:F116"/>
    <mergeCell ref="E117:F117"/>
    <mergeCell ref="D119:D125"/>
    <mergeCell ref="D106:D110"/>
    <mergeCell ref="E106:F106"/>
    <mergeCell ref="E110:F110"/>
    <mergeCell ref="D147:F147"/>
    <mergeCell ref="E132:F132"/>
    <mergeCell ref="E133:F133"/>
    <mergeCell ref="E91:F91"/>
    <mergeCell ref="E92:F92"/>
    <mergeCell ref="E93:F93"/>
    <mergeCell ref="E94:F94"/>
    <mergeCell ref="E95:F95"/>
    <mergeCell ref="E96:F96"/>
    <mergeCell ref="E119:F119"/>
    <mergeCell ref="E120:F120"/>
    <mergeCell ref="E121:F121"/>
    <mergeCell ref="C82:C110"/>
    <mergeCell ref="E85:F85"/>
    <mergeCell ref="E86:F86"/>
    <mergeCell ref="D88:D89"/>
    <mergeCell ref="E88:F88"/>
    <mergeCell ref="E89:F89"/>
    <mergeCell ref="D91:D98"/>
    <mergeCell ref="C61:C80"/>
    <mergeCell ref="D61:F61"/>
    <mergeCell ref="D64:D66"/>
    <mergeCell ref="E64:F64"/>
    <mergeCell ref="E65:F65"/>
    <mergeCell ref="E66:F66"/>
    <mergeCell ref="E97:F97"/>
    <mergeCell ref="E98:F98"/>
    <mergeCell ref="D100:D104"/>
    <mergeCell ref="E100:F100"/>
    <mergeCell ref="E101:F101"/>
    <mergeCell ref="E102:F102"/>
    <mergeCell ref="E103:F103"/>
    <mergeCell ref="E104:F104"/>
    <mergeCell ref="E107:F107"/>
    <mergeCell ref="E108:F108"/>
    <mergeCell ref="E109:F109"/>
    <mergeCell ref="D54:F54"/>
    <mergeCell ref="D56:D58"/>
    <mergeCell ref="E56:F56"/>
    <mergeCell ref="E57:F57"/>
    <mergeCell ref="E58:F58"/>
    <mergeCell ref="D59:F59"/>
    <mergeCell ref="D42:D44"/>
    <mergeCell ref="E42:F42"/>
    <mergeCell ref="E43:F43"/>
    <mergeCell ref="E44:F44"/>
    <mergeCell ref="D46:D53"/>
    <mergeCell ref="E46:E51"/>
    <mergeCell ref="E52:F52"/>
    <mergeCell ref="E53:F53"/>
    <mergeCell ref="E40:F40"/>
    <mergeCell ref="E24:F24"/>
    <mergeCell ref="D26:D32"/>
    <mergeCell ref="E26:F26"/>
    <mergeCell ref="E27:F27"/>
    <mergeCell ref="E28:F28"/>
    <mergeCell ref="E29:F29"/>
    <mergeCell ref="E30:F30"/>
    <mergeCell ref="E31:F31"/>
    <mergeCell ref="E32:F32"/>
    <mergeCell ref="D80:F80"/>
    <mergeCell ref="A2:B2"/>
    <mergeCell ref="C2:F2"/>
    <mergeCell ref="E11:E12"/>
    <mergeCell ref="E13:F13"/>
    <mergeCell ref="E14:F14"/>
    <mergeCell ref="E15:F15"/>
    <mergeCell ref="E16:F16"/>
    <mergeCell ref="E17:E23"/>
    <mergeCell ref="A3:B147"/>
    <mergeCell ref="C3:F3"/>
    <mergeCell ref="C5:C59"/>
    <mergeCell ref="D5:F5"/>
    <mergeCell ref="D6:F6"/>
    <mergeCell ref="D7:F7"/>
    <mergeCell ref="D9:D24"/>
    <mergeCell ref="E9:E10"/>
    <mergeCell ref="D34:D36"/>
    <mergeCell ref="E34:F34"/>
    <mergeCell ref="E35:F35"/>
    <mergeCell ref="E36:F36"/>
    <mergeCell ref="D38:D40"/>
    <mergeCell ref="E38:F38"/>
    <mergeCell ref="E39:F39"/>
    <mergeCell ref="D146:F146"/>
    <mergeCell ref="D62:F62"/>
    <mergeCell ref="D84:D86"/>
    <mergeCell ref="E84:F84"/>
    <mergeCell ref="D82:F82"/>
    <mergeCell ref="D114:D117"/>
    <mergeCell ref="E114:F114"/>
    <mergeCell ref="D112:F112"/>
    <mergeCell ref="E138:E141"/>
    <mergeCell ref="D138:D145"/>
    <mergeCell ref="D135:F135"/>
    <mergeCell ref="E71:F71"/>
    <mergeCell ref="E72:F72"/>
    <mergeCell ref="E73:F73"/>
    <mergeCell ref="D75:D79"/>
    <mergeCell ref="E75:F75"/>
    <mergeCell ref="E76:F76"/>
    <mergeCell ref="E77:F77"/>
    <mergeCell ref="E78:F78"/>
    <mergeCell ref="E79:F79"/>
    <mergeCell ref="D68:D73"/>
    <mergeCell ref="E68:F68"/>
    <mergeCell ref="E69:F69"/>
    <mergeCell ref="E70:F70"/>
  </mergeCells>
  <phoneticPr fontId="1" type="noConversion"/>
  <pageMargins left="0.25" right="0.25" top="0.75" bottom="0.75" header="0.3" footer="0.3"/>
  <pageSetup paperSize="9" scale="39" fitToHeight="0" orientation="landscape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K142"/>
  <sheetViews>
    <sheetView zoomScale="70" zoomScaleNormal="70" workbookViewId="0">
      <selection sqref="A1:K1"/>
    </sheetView>
  </sheetViews>
  <sheetFormatPr defaultColWidth="9" defaultRowHeight="15.75" x14ac:dyDescent="0.4"/>
  <cols>
    <col min="1" max="2" width="10.33203125" style="1" customWidth="1"/>
    <col min="3" max="3" width="31.33203125" style="1" customWidth="1"/>
    <col min="4" max="4" width="35" style="1" customWidth="1"/>
    <col min="5" max="5" width="52.19921875" style="1" customWidth="1"/>
    <col min="6" max="6" width="69.33203125" style="1" customWidth="1"/>
    <col min="7" max="7" width="78.33203125" style="1" customWidth="1"/>
    <col min="8" max="8" width="14.796875" style="1" customWidth="1"/>
    <col min="9" max="9" width="28.33203125" style="1" customWidth="1"/>
    <col min="10" max="10" width="14.1328125" style="1" bestFit="1" customWidth="1"/>
    <col min="11" max="11" width="14.1328125" style="1" customWidth="1"/>
    <col min="12" max="16384" width="9" style="1"/>
  </cols>
  <sheetData>
    <row r="1" spans="1:11" ht="30" customHeight="1" x14ac:dyDescent="0.4">
      <c r="A1" s="65" t="s">
        <v>1157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1.5" x14ac:dyDescent="0.4">
      <c r="A2" s="51" t="s">
        <v>0</v>
      </c>
      <c r="B2" s="52"/>
      <c r="C2" s="53" t="s">
        <v>1</v>
      </c>
      <c r="D2" s="54"/>
      <c r="E2" s="54"/>
      <c r="F2" s="55"/>
      <c r="G2" s="4" t="s">
        <v>295</v>
      </c>
      <c r="H2" s="4" t="s">
        <v>328</v>
      </c>
      <c r="I2" s="4" t="s">
        <v>296</v>
      </c>
      <c r="J2" s="4" t="s">
        <v>417</v>
      </c>
      <c r="K2" s="4" t="s">
        <v>297</v>
      </c>
    </row>
    <row r="3" spans="1:11" x14ac:dyDescent="0.4">
      <c r="A3" s="56" t="s">
        <v>142</v>
      </c>
      <c r="B3" s="57"/>
      <c r="C3" s="53" t="s">
        <v>3</v>
      </c>
      <c r="D3" s="54"/>
      <c r="E3" s="54"/>
      <c r="F3" s="55"/>
      <c r="G3" s="24" t="s">
        <v>3</v>
      </c>
      <c r="H3" s="4">
        <v>8</v>
      </c>
      <c r="I3" s="4" t="s">
        <v>703</v>
      </c>
      <c r="J3" s="4"/>
      <c r="K3" s="4"/>
    </row>
    <row r="4" spans="1:11" x14ac:dyDescent="0.4">
      <c r="A4" s="58"/>
      <c r="B4" s="59"/>
      <c r="C4" s="3"/>
      <c r="D4" s="25"/>
      <c r="E4" s="25"/>
      <c r="F4" s="26"/>
      <c r="G4" s="24" t="s">
        <v>1090</v>
      </c>
      <c r="H4" s="4">
        <v>20</v>
      </c>
      <c r="I4" s="4"/>
      <c r="J4" s="4"/>
      <c r="K4" s="4"/>
    </row>
    <row r="5" spans="1:11" x14ac:dyDescent="0.4">
      <c r="A5" s="58"/>
      <c r="B5" s="59"/>
      <c r="C5" s="50" t="s">
        <v>161</v>
      </c>
      <c r="D5" s="50" t="s">
        <v>6</v>
      </c>
      <c r="E5" s="50"/>
      <c r="F5" s="50"/>
      <c r="G5" s="24" t="s">
        <v>314</v>
      </c>
      <c r="H5" s="4">
        <v>30</v>
      </c>
      <c r="I5" s="4"/>
      <c r="J5" s="4"/>
      <c r="K5" s="4"/>
    </row>
    <row r="6" spans="1:11" x14ac:dyDescent="0.4">
      <c r="A6" s="58"/>
      <c r="B6" s="59"/>
      <c r="C6" s="50"/>
      <c r="D6" s="50" t="s">
        <v>5</v>
      </c>
      <c r="E6" s="50"/>
      <c r="F6" s="50"/>
      <c r="G6" s="24" t="s">
        <v>313</v>
      </c>
      <c r="H6" s="4">
        <v>28</v>
      </c>
      <c r="I6" s="4"/>
      <c r="J6" s="4"/>
      <c r="K6" s="4"/>
    </row>
    <row r="7" spans="1:11" x14ac:dyDescent="0.4">
      <c r="A7" s="58"/>
      <c r="B7" s="59"/>
      <c r="C7" s="50"/>
      <c r="D7" s="50" t="s">
        <v>7</v>
      </c>
      <c r="E7" s="50"/>
      <c r="F7" s="50"/>
      <c r="G7" s="24" t="s">
        <v>315</v>
      </c>
      <c r="H7" s="4">
        <v>30</v>
      </c>
      <c r="I7" s="4"/>
      <c r="J7" s="4"/>
      <c r="K7" s="4"/>
    </row>
    <row r="8" spans="1:11" x14ac:dyDescent="0.4">
      <c r="A8" s="58"/>
      <c r="B8" s="59"/>
      <c r="C8" s="50"/>
      <c r="D8" s="24"/>
      <c r="E8" s="24"/>
      <c r="F8" s="24"/>
      <c r="G8" s="24" t="s">
        <v>1093</v>
      </c>
      <c r="H8" s="4">
        <v>24</v>
      </c>
      <c r="I8" s="4"/>
      <c r="J8" s="4"/>
      <c r="K8" s="4"/>
    </row>
    <row r="9" spans="1:11" x14ac:dyDescent="0.4">
      <c r="A9" s="58"/>
      <c r="B9" s="59"/>
      <c r="C9" s="50"/>
      <c r="D9" s="50" t="s">
        <v>25</v>
      </c>
      <c r="E9" s="50" t="s">
        <v>22</v>
      </c>
      <c r="F9" s="24" t="s">
        <v>8</v>
      </c>
      <c r="G9" s="24" t="s">
        <v>490</v>
      </c>
      <c r="H9" s="4">
        <v>36</v>
      </c>
      <c r="I9" s="4"/>
      <c r="J9" s="4"/>
      <c r="K9" s="4"/>
    </row>
    <row r="10" spans="1:11" x14ac:dyDescent="0.4">
      <c r="A10" s="58"/>
      <c r="B10" s="59"/>
      <c r="C10" s="50"/>
      <c r="D10" s="50"/>
      <c r="E10" s="50"/>
      <c r="F10" s="24" t="s">
        <v>9</v>
      </c>
      <c r="G10" s="24" t="s">
        <v>490</v>
      </c>
      <c r="H10" s="4">
        <v>36</v>
      </c>
      <c r="I10" s="4"/>
      <c r="J10" s="4"/>
      <c r="K10" s="4"/>
    </row>
    <row r="11" spans="1:11" x14ac:dyDescent="0.4">
      <c r="A11" s="58"/>
      <c r="B11" s="59"/>
      <c r="C11" s="50"/>
      <c r="D11" s="50"/>
      <c r="E11" s="50" t="s">
        <v>23</v>
      </c>
      <c r="F11" s="24" t="s">
        <v>18</v>
      </c>
      <c r="G11" s="24" t="s">
        <v>491</v>
      </c>
      <c r="H11" s="4">
        <v>38</v>
      </c>
      <c r="I11" s="4"/>
      <c r="J11" s="4"/>
      <c r="K11" s="4"/>
    </row>
    <row r="12" spans="1:11" x14ac:dyDescent="0.4">
      <c r="A12" s="58"/>
      <c r="B12" s="59"/>
      <c r="C12" s="50"/>
      <c r="D12" s="50"/>
      <c r="E12" s="50"/>
      <c r="F12" s="24" t="s">
        <v>10</v>
      </c>
      <c r="G12" s="24" t="s">
        <v>491</v>
      </c>
      <c r="H12" s="4">
        <v>38</v>
      </c>
      <c r="I12" s="4"/>
      <c r="J12" s="4"/>
      <c r="K12" s="4"/>
    </row>
    <row r="13" spans="1:11" x14ac:dyDescent="0.4">
      <c r="A13" s="58"/>
      <c r="B13" s="59"/>
      <c r="C13" s="50"/>
      <c r="D13" s="50"/>
      <c r="E13" s="50" t="s">
        <v>143</v>
      </c>
      <c r="F13" s="50"/>
      <c r="G13" s="24" t="s">
        <v>492</v>
      </c>
      <c r="H13" s="4">
        <v>52</v>
      </c>
      <c r="I13" s="4"/>
      <c r="J13" s="4"/>
      <c r="K13" s="4"/>
    </row>
    <row r="14" spans="1:11" x14ac:dyDescent="0.4">
      <c r="A14" s="58"/>
      <c r="B14" s="59"/>
      <c r="C14" s="50"/>
      <c r="D14" s="50"/>
      <c r="E14" s="50" t="s">
        <v>144</v>
      </c>
      <c r="F14" s="50"/>
      <c r="G14" s="24" t="s">
        <v>493</v>
      </c>
      <c r="H14" s="4">
        <v>50</v>
      </c>
      <c r="I14" s="4"/>
      <c r="J14" s="4"/>
      <c r="K14" s="4"/>
    </row>
    <row r="15" spans="1:11" x14ac:dyDescent="0.4">
      <c r="A15" s="58"/>
      <c r="B15" s="59"/>
      <c r="C15" s="50"/>
      <c r="D15" s="50"/>
      <c r="E15" s="50" t="s">
        <v>59</v>
      </c>
      <c r="F15" s="50"/>
      <c r="G15" s="24" t="s">
        <v>494</v>
      </c>
      <c r="H15" s="4">
        <v>54</v>
      </c>
      <c r="I15" s="4"/>
      <c r="J15" s="4"/>
      <c r="K15" s="4"/>
    </row>
    <row r="16" spans="1:11" x14ac:dyDescent="0.4">
      <c r="A16" s="58"/>
      <c r="B16" s="59"/>
      <c r="C16" s="50"/>
      <c r="D16" s="50"/>
      <c r="E16" s="50" t="s">
        <v>58</v>
      </c>
      <c r="F16" s="50"/>
      <c r="G16" s="24" t="s">
        <v>495</v>
      </c>
      <c r="H16" s="4">
        <v>42</v>
      </c>
      <c r="I16" s="4"/>
      <c r="J16" s="4"/>
      <c r="K16" s="4" t="s">
        <v>637</v>
      </c>
    </row>
    <row r="17" spans="1:11" x14ac:dyDescent="0.4">
      <c r="A17" s="58"/>
      <c r="B17" s="59"/>
      <c r="C17" s="50"/>
      <c r="D17" s="50"/>
      <c r="E17" s="24"/>
      <c r="F17" s="24"/>
      <c r="G17" s="24" t="s">
        <v>1123</v>
      </c>
      <c r="H17" s="4">
        <v>30</v>
      </c>
      <c r="I17" s="4"/>
      <c r="J17" s="4"/>
      <c r="K17" s="4"/>
    </row>
    <row r="18" spans="1:11" x14ac:dyDescent="0.4">
      <c r="A18" s="58"/>
      <c r="B18" s="59"/>
      <c r="C18" s="50"/>
      <c r="D18" s="50"/>
      <c r="E18" s="50" t="s">
        <v>145</v>
      </c>
      <c r="F18" s="24" t="s">
        <v>146</v>
      </c>
      <c r="G18" s="24" t="s">
        <v>731</v>
      </c>
      <c r="H18" s="4">
        <f>LENB(G18)</f>
        <v>70</v>
      </c>
      <c r="I18" s="4"/>
      <c r="J18" s="4"/>
      <c r="K18" s="4"/>
    </row>
    <row r="19" spans="1:11" x14ac:dyDescent="0.4">
      <c r="A19" s="58"/>
      <c r="B19" s="59"/>
      <c r="C19" s="50"/>
      <c r="D19" s="50"/>
      <c r="E19" s="50"/>
      <c r="F19" s="24" t="s">
        <v>147</v>
      </c>
      <c r="G19" s="24" t="s">
        <v>670</v>
      </c>
      <c r="H19" s="4">
        <f t="shared" ref="H19:H73" si="0">LENB(G19)</f>
        <v>56</v>
      </c>
      <c r="I19" s="4"/>
      <c r="J19" s="4"/>
      <c r="K19" s="4"/>
    </row>
    <row r="20" spans="1:11" x14ac:dyDescent="0.4">
      <c r="A20" s="58"/>
      <c r="B20" s="59"/>
      <c r="C20" s="50"/>
      <c r="D20" s="50"/>
      <c r="E20" s="50"/>
      <c r="F20" s="24" t="s">
        <v>148</v>
      </c>
      <c r="G20" s="24" t="s">
        <v>671</v>
      </c>
      <c r="H20" s="4">
        <f t="shared" si="0"/>
        <v>62</v>
      </c>
      <c r="I20" s="4"/>
      <c r="J20" s="4"/>
      <c r="K20" s="4"/>
    </row>
    <row r="21" spans="1:11" x14ac:dyDescent="0.4">
      <c r="A21" s="58"/>
      <c r="B21" s="59"/>
      <c r="C21" s="50"/>
      <c r="D21" s="50"/>
      <c r="E21" s="50"/>
      <c r="F21" s="24" t="s">
        <v>149</v>
      </c>
      <c r="G21" s="24" t="s">
        <v>672</v>
      </c>
      <c r="H21" s="4">
        <f t="shared" si="0"/>
        <v>56</v>
      </c>
      <c r="I21" s="4"/>
      <c r="J21" s="4"/>
      <c r="K21" s="4"/>
    </row>
    <row r="22" spans="1:11" x14ac:dyDescent="0.4">
      <c r="A22" s="58"/>
      <c r="B22" s="59"/>
      <c r="C22" s="50"/>
      <c r="D22" s="50"/>
      <c r="E22" s="50"/>
      <c r="F22" s="24" t="s">
        <v>150</v>
      </c>
      <c r="G22" s="24" t="s">
        <v>673</v>
      </c>
      <c r="H22" s="4">
        <f t="shared" si="0"/>
        <v>62</v>
      </c>
      <c r="I22" s="4"/>
      <c r="J22" s="4"/>
      <c r="K22" s="4"/>
    </row>
    <row r="23" spans="1:11" x14ac:dyDescent="0.4">
      <c r="A23" s="58"/>
      <c r="B23" s="59"/>
      <c r="C23" s="50"/>
      <c r="D23" s="50"/>
      <c r="E23" s="50"/>
      <c r="F23" s="24" t="s">
        <v>151</v>
      </c>
      <c r="G23" s="24" t="s">
        <v>674</v>
      </c>
      <c r="H23" s="4">
        <f t="shared" si="0"/>
        <v>58</v>
      </c>
      <c r="I23" s="4"/>
      <c r="J23" s="4"/>
      <c r="K23" s="4"/>
    </row>
    <row r="24" spans="1:11" x14ac:dyDescent="0.4">
      <c r="A24" s="58"/>
      <c r="B24" s="59"/>
      <c r="C24" s="50"/>
      <c r="D24" s="50"/>
      <c r="E24" s="50"/>
      <c r="F24" s="24" t="s">
        <v>152</v>
      </c>
      <c r="G24" s="24" t="s">
        <v>675</v>
      </c>
      <c r="H24" s="4">
        <f t="shared" si="0"/>
        <v>62</v>
      </c>
      <c r="I24" s="4"/>
      <c r="J24" s="4"/>
      <c r="K24" s="4"/>
    </row>
    <row r="25" spans="1:11" x14ac:dyDescent="0.4">
      <c r="A25" s="58"/>
      <c r="B25" s="59"/>
      <c r="C25" s="50"/>
      <c r="D25" s="50"/>
      <c r="E25" s="50" t="s">
        <v>153</v>
      </c>
      <c r="F25" s="50"/>
      <c r="G25" s="24" t="s">
        <v>496</v>
      </c>
      <c r="H25" s="4">
        <f t="shared" si="0"/>
        <v>50</v>
      </c>
      <c r="I25" s="4"/>
      <c r="J25" s="4"/>
      <c r="K25" s="4"/>
    </row>
    <row r="26" spans="1:11" x14ac:dyDescent="0.4">
      <c r="A26" s="58"/>
      <c r="B26" s="59"/>
      <c r="C26" s="50"/>
      <c r="D26" s="24"/>
      <c r="E26" s="24"/>
      <c r="F26" s="24"/>
      <c r="G26" s="24" t="s">
        <v>1094</v>
      </c>
      <c r="H26" s="4">
        <f t="shared" si="0"/>
        <v>24</v>
      </c>
      <c r="I26" s="4"/>
      <c r="J26" s="4"/>
      <c r="K26" s="4"/>
    </row>
    <row r="27" spans="1:11" x14ac:dyDescent="0.4">
      <c r="A27" s="58"/>
      <c r="B27" s="59"/>
      <c r="C27" s="50"/>
      <c r="D27" s="50" t="s">
        <v>154</v>
      </c>
      <c r="E27" s="50" t="s">
        <v>55</v>
      </c>
      <c r="F27" s="50"/>
      <c r="G27" s="24" t="s">
        <v>497</v>
      </c>
      <c r="H27" s="4">
        <f t="shared" si="0"/>
        <v>42</v>
      </c>
      <c r="I27" s="4"/>
      <c r="J27" s="4"/>
      <c r="K27" s="4"/>
    </row>
    <row r="28" spans="1:11" x14ac:dyDescent="0.4">
      <c r="A28" s="58"/>
      <c r="B28" s="59"/>
      <c r="C28" s="50"/>
      <c r="D28" s="50"/>
      <c r="E28" s="50" t="s">
        <v>54</v>
      </c>
      <c r="F28" s="50"/>
      <c r="G28" s="24" t="s">
        <v>498</v>
      </c>
      <c r="H28" s="4">
        <f t="shared" si="0"/>
        <v>70</v>
      </c>
      <c r="I28" s="4"/>
      <c r="J28" s="4"/>
      <c r="K28" s="4"/>
    </row>
    <row r="29" spans="1:11" x14ac:dyDescent="0.4">
      <c r="A29" s="58"/>
      <c r="B29" s="59"/>
      <c r="C29" s="50"/>
      <c r="D29" s="50"/>
      <c r="E29" s="50" t="s">
        <v>53</v>
      </c>
      <c r="F29" s="50"/>
      <c r="G29" s="24" t="s">
        <v>499</v>
      </c>
      <c r="H29" s="4">
        <f t="shared" si="0"/>
        <v>52</v>
      </c>
      <c r="I29" s="4"/>
      <c r="J29" s="4"/>
      <c r="K29" s="4"/>
    </row>
    <row r="30" spans="1:11" x14ac:dyDescent="0.4">
      <c r="A30" s="58"/>
      <c r="B30" s="59"/>
      <c r="C30" s="50"/>
      <c r="D30" s="50"/>
      <c r="E30" s="50" t="s">
        <v>52</v>
      </c>
      <c r="F30" s="50"/>
      <c r="G30" s="24" t="s">
        <v>500</v>
      </c>
      <c r="H30" s="4">
        <f t="shared" si="0"/>
        <v>52</v>
      </c>
      <c r="I30" s="4"/>
      <c r="J30" s="4"/>
      <c r="K30" s="4"/>
    </row>
    <row r="31" spans="1:11" ht="31.5" x14ac:dyDescent="0.4">
      <c r="A31" s="58"/>
      <c r="B31" s="59"/>
      <c r="C31" s="50"/>
      <c r="D31" s="50"/>
      <c r="E31" s="50" t="s">
        <v>155</v>
      </c>
      <c r="F31" s="50"/>
      <c r="G31" s="24" t="s">
        <v>501</v>
      </c>
      <c r="H31" s="4">
        <f t="shared" si="0"/>
        <v>80</v>
      </c>
      <c r="I31" s="4"/>
      <c r="J31" s="4"/>
      <c r="K31" s="4"/>
    </row>
    <row r="32" spans="1:11" ht="31.5" x14ac:dyDescent="0.4">
      <c r="A32" s="58"/>
      <c r="B32" s="59"/>
      <c r="C32" s="50"/>
      <c r="D32" s="50"/>
      <c r="E32" s="50" t="s">
        <v>50</v>
      </c>
      <c r="F32" s="50"/>
      <c r="G32" s="24" t="s">
        <v>730</v>
      </c>
      <c r="H32" s="4">
        <f t="shared" si="0"/>
        <v>74</v>
      </c>
      <c r="I32" s="4"/>
      <c r="J32" s="4"/>
      <c r="K32" s="4"/>
    </row>
    <row r="33" spans="1:11" x14ac:dyDescent="0.4">
      <c r="A33" s="58"/>
      <c r="B33" s="59"/>
      <c r="C33" s="50"/>
      <c r="D33" s="50"/>
      <c r="E33" s="50" t="s">
        <v>49</v>
      </c>
      <c r="F33" s="50"/>
      <c r="G33" s="24" t="s">
        <v>502</v>
      </c>
      <c r="H33" s="4">
        <f t="shared" si="0"/>
        <v>50</v>
      </c>
      <c r="I33" s="4"/>
      <c r="J33" s="4"/>
      <c r="K33" s="4"/>
    </row>
    <row r="34" spans="1:11" x14ac:dyDescent="0.4">
      <c r="A34" s="58"/>
      <c r="B34" s="59"/>
      <c r="C34" s="50"/>
      <c r="D34" s="27"/>
      <c r="E34" s="24"/>
      <c r="F34" s="24"/>
      <c r="G34" s="24" t="s">
        <v>1095</v>
      </c>
      <c r="H34" s="4">
        <f t="shared" si="0"/>
        <v>24</v>
      </c>
      <c r="I34" s="4"/>
      <c r="J34" s="4"/>
      <c r="K34" s="4"/>
    </row>
    <row r="35" spans="1:11" x14ac:dyDescent="0.4">
      <c r="A35" s="58"/>
      <c r="B35" s="59"/>
      <c r="C35" s="50"/>
      <c r="D35" s="62" t="s">
        <v>27</v>
      </c>
      <c r="E35" s="50" t="s">
        <v>48</v>
      </c>
      <c r="F35" s="50"/>
      <c r="G35" s="24" t="s">
        <v>503</v>
      </c>
      <c r="H35" s="4">
        <f t="shared" si="0"/>
        <v>50</v>
      </c>
      <c r="I35" s="4"/>
      <c r="J35" s="4"/>
      <c r="K35" s="4"/>
    </row>
    <row r="36" spans="1:11" x14ac:dyDescent="0.4">
      <c r="A36" s="58"/>
      <c r="B36" s="59"/>
      <c r="C36" s="50"/>
      <c r="D36" s="63"/>
      <c r="E36" s="50" t="s">
        <v>47</v>
      </c>
      <c r="F36" s="50"/>
      <c r="G36" s="24" t="s">
        <v>504</v>
      </c>
      <c r="H36" s="4">
        <f t="shared" si="0"/>
        <v>54</v>
      </c>
      <c r="I36" s="4"/>
      <c r="J36" s="4"/>
      <c r="K36" s="4"/>
    </row>
    <row r="37" spans="1:11" x14ac:dyDescent="0.4">
      <c r="A37" s="58"/>
      <c r="B37" s="59"/>
      <c r="C37" s="50"/>
      <c r="D37" s="64"/>
      <c r="E37" s="50" t="s">
        <v>46</v>
      </c>
      <c r="F37" s="50"/>
      <c r="G37" s="24" t="s">
        <v>505</v>
      </c>
      <c r="H37" s="4">
        <f t="shared" si="0"/>
        <v>50</v>
      </c>
      <c r="I37" s="4"/>
      <c r="J37" s="4"/>
      <c r="K37" s="4"/>
    </row>
    <row r="38" spans="1:11" x14ac:dyDescent="0.4">
      <c r="A38" s="58"/>
      <c r="B38" s="59"/>
      <c r="C38" s="50"/>
      <c r="D38" s="28"/>
      <c r="E38" s="24"/>
      <c r="F38" s="24"/>
      <c r="G38" s="24" t="s">
        <v>1096</v>
      </c>
      <c r="H38" s="4">
        <f t="shared" si="0"/>
        <v>24</v>
      </c>
      <c r="I38" s="4"/>
      <c r="J38" s="4"/>
      <c r="K38" s="4"/>
    </row>
    <row r="39" spans="1:11" x14ac:dyDescent="0.4">
      <c r="A39" s="58"/>
      <c r="B39" s="59"/>
      <c r="C39" s="50"/>
      <c r="D39" s="50" t="s">
        <v>28</v>
      </c>
      <c r="E39" s="50" t="s">
        <v>11</v>
      </c>
      <c r="F39" s="50"/>
      <c r="G39" s="24" t="s">
        <v>506</v>
      </c>
      <c r="H39" s="4">
        <f t="shared" si="0"/>
        <v>38</v>
      </c>
      <c r="I39" s="4"/>
      <c r="J39" s="4"/>
      <c r="K39" s="4"/>
    </row>
    <row r="40" spans="1:11" x14ac:dyDescent="0.4">
      <c r="A40" s="58"/>
      <c r="B40" s="59"/>
      <c r="C40" s="50"/>
      <c r="D40" s="50"/>
      <c r="E40" s="50" t="s">
        <v>12</v>
      </c>
      <c r="F40" s="50"/>
      <c r="G40" s="24" t="s">
        <v>507</v>
      </c>
      <c r="H40" s="4">
        <f t="shared" si="0"/>
        <v>42</v>
      </c>
      <c r="I40" s="4"/>
      <c r="J40" s="4"/>
      <c r="K40" s="4"/>
    </row>
    <row r="41" spans="1:11" x14ac:dyDescent="0.4">
      <c r="A41" s="58"/>
      <c r="B41" s="59"/>
      <c r="C41" s="50"/>
      <c r="D41" s="50"/>
      <c r="E41" s="50" t="s">
        <v>13</v>
      </c>
      <c r="F41" s="50"/>
      <c r="G41" s="24" t="s">
        <v>508</v>
      </c>
      <c r="H41" s="4">
        <f t="shared" si="0"/>
        <v>58</v>
      </c>
      <c r="I41" s="4"/>
      <c r="J41" s="4"/>
      <c r="K41" s="4"/>
    </row>
    <row r="42" spans="1:11" x14ac:dyDescent="0.4">
      <c r="A42" s="58"/>
      <c r="B42" s="59"/>
      <c r="C42" s="50"/>
      <c r="D42" s="24"/>
      <c r="E42" s="24"/>
      <c r="F42" s="24"/>
      <c r="G42" s="24" t="s">
        <v>1097</v>
      </c>
      <c r="H42" s="4">
        <f t="shared" si="0"/>
        <v>24</v>
      </c>
      <c r="I42" s="4"/>
      <c r="J42" s="4"/>
      <c r="K42" s="4"/>
    </row>
    <row r="43" spans="1:11" x14ac:dyDescent="0.4">
      <c r="A43" s="58"/>
      <c r="B43" s="59"/>
      <c r="C43" s="50"/>
      <c r="D43" s="50" t="s">
        <v>29</v>
      </c>
      <c r="E43" s="50" t="s">
        <v>45</v>
      </c>
      <c r="F43" s="50"/>
      <c r="G43" s="24" t="s">
        <v>509</v>
      </c>
      <c r="H43" s="4">
        <f t="shared" si="0"/>
        <v>52</v>
      </c>
      <c r="I43" s="4"/>
      <c r="J43" s="4"/>
      <c r="K43" s="4"/>
    </row>
    <row r="44" spans="1:11" x14ac:dyDescent="0.4">
      <c r="A44" s="58"/>
      <c r="B44" s="59"/>
      <c r="C44" s="50"/>
      <c r="D44" s="50"/>
      <c r="E44" s="50" t="s">
        <v>44</v>
      </c>
      <c r="F44" s="50"/>
      <c r="G44" s="24" t="s">
        <v>732</v>
      </c>
      <c r="H44" s="4">
        <f t="shared" si="0"/>
        <v>60</v>
      </c>
      <c r="I44" s="4"/>
      <c r="J44" s="4"/>
      <c r="K44" s="4"/>
    </row>
    <row r="45" spans="1:11" ht="31.5" x14ac:dyDescent="0.4">
      <c r="A45" s="58"/>
      <c r="B45" s="59"/>
      <c r="C45" s="50"/>
      <c r="D45" s="50"/>
      <c r="E45" s="50" t="s">
        <v>43</v>
      </c>
      <c r="F45" s="50"/>
      <c r="G45" s="24" t="s">
        <v>510</v>
      </c>
      <c r="H45" s="4">
        <f t="shared" si="0"/>
        <v>78</v>
      </c>
      <c r="I45" s="4"/>
      <c r="J45" s="4"/>
      <c r="K45" s="4"/>
    </row>
    <row r="46" spans="1:11" x14ac:dyDescent="0.4">
      <c r="A46" s="58"/>
      <c r="B46" s="59"/>
      <c r="C46" s="50"/>
      <c r="D46" s="24"/>
      <c r="E46" s="24"/>
      <c r="F46" s="24"/>
      <c r="G46" s="24" t="s">
        <v>1098</v>
      </c>
      <c r="H46" s="4">
        <f t="shared" si="0"/>
        <v>24</v>
      </c>
      <c r="I46" s="4"/>
      <c r="J46" s="4"/>
      <c r="K46" s="4"/>
    </row>
    <row r="47" spans="1:11" x14ac:dyDescent="0.4">
      <c r="A47" s="58"/>
      <c r="B47" s="59"/>
      <c r="C47" s="50"/>
      <c r="D47" s="50" t="s">
        <v>30</v>
      </c>
      <c r="E47" s="50" t="s">
        <v>42</v>
      </c>
      <c r="F47" s="24" t="s">
        <v>71</v>
      </c>
      <c r="G47" s="24" t="s">
        <v>511</v>
      </c>
      <c r="H47" s="4">
        <f t="shared" si="0"/>
        <v>58</v>
      </c>
      <c r="I47" s="4"/>
      <c r="J47" s="4"/>
      <c r="K47" s="4"/>
    </row>
    <row r="48" spans="1:11" x14ac:dyDescent="0.4">
      <c r="A48" s="58"/>
      <c r="B48" s="59"/>
      <c r="C48" s="50"/>
      <c r="D48" s="50"/>
      <c r="E48" s="50"/>
      <c r="F48" s="24" t="s">
        <v>857</v>
      </c>
      <c r="G48" s="24" t="s">
        <v>511</v>
      </c>
      <c r="H48" s="4">
        <f t="shared" si="0"/>
        <v>58</v>
      </c>
      <c r="I48" s="4"/>
      <c r="J48" s="4"/>
      <c r="K48" s="4"/>
    </row>
    <row r="49" spans="1:11" x14ac:dyDescent="0.4">
      <c r="A49" s="58"/>
      <c r="B49" s="59"/>
      <c r="C49" s="50"/>
      <c r="D49" s="50"/>
      <c r="E49" s="50"/>
      <c r="F49" s="24" t="s">
        <v>14</v>
      </c>
      <c r="G49" s="24" t="s">
        <v>511</v>
      </c>
      <c r="H49" s="4">
        <f t="shared" si="0"/>
        <v>58</v>
      </c>
      <c r="I49" s="4"/>
      <c r="J49" s="4"/>
      <c r="K49" s="4"/>
    </row>
    <row r="50" spans="1:11" x14ac:dyDescent="0.4">
      <c r="A50" s="58"/>
      <c r="B50" s="59"/>
      <c r="C50" s="50"/>
      <c r="D50" s="50"/>
      <c r="E50" s="50"/>
      <c r="F50" s="24" t="s">
        <v>15</v>
      </c>
      <c r="G50" s="24" t="s">
        <v>511</v>
      </c>
      <c r="H50" s="4">
        <f t="shared" si="0"/>
        <v>58</v>
      </c>
      <c r="I50" s="4"/>
      <c r="J50" s="4"/>
      <c r="K50" s="4"/>
    </row>
    <row r="51" spans="1:11" ht="31.5" x14ac:dyDescent="0.4">
      <c r="A51" s="58"/>
      <c r="B51" s="59"/>
      <c r="C51" s="50"/>
      <c r="D51" s="50"/>
      <c r="E51" s="50"/>
      <c r="F51" s="24" t="s">
        <v>16</v>
      </c>
      <c r="G51" s="24" t="s">
        <v>511</v>
      </c>
      <c r="H51" s="4">
        <f t="shared" si="0"/>
        <v>58</v>
      </c>
      <c r="I51" s="4"/>
      <c r="J51" s="4"/>
      <c r="K51" s="4"/>
    </row>
    <row r="52" spans="1:11" x14ac:dyDescent="0.4">
      <c r="A52" s="58"/>
      <c r="B52" s="59"/>
      <c r="C52" s="50"/>
      <c r="D52" s="50"/>
      <c r="E52" s="50"/>
      <c r="F52" s="24" t="s">
        <v>17</v>
      </c>
      <c r="G52" s="24" t="s">
        <v>511</v>
      </c>
      <c r="H52" s="4">
        <f t="shared" si="0"/>
        <v>58</v>
      </c>
      <c r="I52" s="4"/>
      <c r="J52" s="4"/>
      <c r="K52" s="4"/>
    </row>
    <row r="53" spans="1:11" x14ac:dyDescent="0.4">
      <c r="A53" s="58"/>
      <c r="B53" s="59"/>
      <c r="C53" s="50"/>
      <c r="D53" s="50"/>
      <c r="E53" s="53" t="s">
        <v>41</v>
      </c>
      <c r="F53" s="55"/>
      <c r="G53" s="24" t="s">
        <v>512</v>
      </c>
      <c r="H53" s="4">
        <f t="shared" si="0"/>
        <v>58</v>
      </c>
      <c r="I53" s="4"/>
      <c r="J53" s="4"/>
      <c r="K53" s="4"/>
    </row>
    <row r="54" spans="1:11" x14ac:dyDescent="0.4">
      <c r="A54" s="58"/>
      <c r="B54" s="59"/>
      <c r="C54" s="50"/>
      <c r="D54" s="50"/>
      <c r="E54" s="53" t="s">
        <v>739</v>
      </c>
      <c r="F54" s="55"/>
      <c r="G54" s="24" t="s">
        <v>912</v>
      </c>
      <c r="H54" s="4">
        <f t="shared" si="0"/>
        <v>45</v>
      </c>
      <c r="I54" s="4"/>
      <c r="J54" s="4"/>
      <c r="K54" s="4"/>
    </row>
    <row r="55" spans="1:11" x14ac:dyDescent="0.4">
      <c r="A55" s="58"/>
      <c r="B55" s="59"/>
      <c r="C55" s="50"/>
      <c r="D55" s="50" t="s">
        <v>31</v>
      </c>
      <c r="E55" s="50"/>
      <c r="F55" s="50"/>
      <c r="G55" s="24" t="s">
        <v>316</v>
      </c>
      <c r="H55" s="4">
        <f t="shared" si="0"/>
        <v>34</v>
      </c>
      <c r="I55" s="4"/>
      <c r="J55" s="4"/>
      <c r="K55" s="4"/>
    </row>
    <row r="56" spans="1:11" x14ac:dyDescent="0.4">
      <c r="A56" s="58"/>
      <c r="B56" s="59"/>
      <c r="C56" s="50"/>
      <c r="D56" s="24"/>
      <c r="E56" s="24"/>
      <c r="F56" s="24"/>
      <c r="G56" s="24" t="s">
        <v>1100</v>
      </c>
      <c r="H56" s="4">
        <f t="shared" si="0"/>
        <v>25</v>
      </c>
      <c r="I56" s="4"/>
      <c r="J56" s="4"/>
      <c r="K56" s="4"/>
    </row>
    <row r="57" spans="1:11" x14ac:dyDescent="0.4">
      <c r="A57" s="58"/>
      <c r="B57" s="59"/>
      <c r="C57" s="50"/>
      <c r="D57" s="50" t="s">
        <v>156</v>
      </c>
      <c r="E57" s="50" t="s">
        <v>157</v>
      </c>
      <c r="F57" s="50"/>
      <c r="G57" s="24" t="s">
        <v>513</v>
      </c>
      <c r="H57" s="4">
        <f t="shared" si="0"/>
        <v>70</v>
      </c>
      <c r="I57" s="4"/>
      <c r="J57" s="4"/>
      <c r="K57" s="4"/>
    </row>
    <row r="58" spans="1:11" x14ac:dyDescent="0.4">
      <c r="A58" s="58"/>
      <c r="B58" s="59"/>
      <c r="C58" s="50"/>
      <c r="D58" s="50"/>
      <c r="E58" s="50" t="s">
        <v>158</v>
      </c>
      <c r="F58" s="50"/>
      <c r="G58" s="24" t="s">
        <v>514</v>
      </c>
      <c r="H58" s="4">
        <f t="shared" si="0"/>
        <v>70</v>
      </c>
      <c r="I58" s="4"/>
      <c r="J58" s="4"/>
      <c r="K58" s="4"/>
    </row>
    <row r="59" spans="1:11" x14ac:dyDescent="0.4">
      <c r="A59" s="58"/>
      <c r="B59" s="59"/>
      <c r="C59" s="50"/>
      <c r="D59" s="50"/>
      <c r="E59" s="50" t="s">
        <v>159</v>
      </c>
      <c r="F59" s="50"/>
      <c r="G59" s="24" t="s">
        <v>515</v>
      </c>
      <c r="H59" s="4">
        <f t="shared" si="0"/>
        <v>52</v>
      </c>
      <c r="I59" s="4"/>
      <c r="J59" s="4"/>
      <c r="K59" s="4"/>
    </row>
    <row r="60" spans="1:11" x14ac:dyDescent="0.4">
      <c r="A60" s="58"/>
      <c r="B60" s="59"/>
      <c r="C60" s="50"/>
      <c r="D60" s="50" t="s">
        <v>160</v>
      </c>
      <c r="E60" s="50"/>
      <c r="F60" s="50"/>
      <c r="G60" s="24" t="s">
        <v>317</v>
      </c>
      <c r="H60" s="4">
        <f t="shared" si="0"/>
        <v>41</v>
      </c>
      <c r="I60" s="4"/>
      <c r="J60" s="4"/>
      <c r="K60" s="4"/>
    </row>
    <row r="61" spans="1:11" x14ac:dyDescent="0.4">
      <c r="A61" s="58"/>
      <c r="B61" s="59"/>
      <c r="C61" s="24"/>
      <c r="D61" s="24"/>
      <c r="E61" s="24"/>
      <c r="F61" s="24"/>
      <c r="G61" s="24" t="s">
        <v>1101</v>
      </c>
      <c r="H61" s="4">
        <f t="shared" si="0"/>
        <v>6</v>
      </c>
      <c r="I61" s="10"/>
      <c r="J61" s="4"/>
      <c r="K61" s="4"/>
    </row>
    <row r="62" spans="1:11" x14ac:dyDescent="0.4">
      <c r="A62" s="58"/>
      <c r="B62" s="59"/>
      <c r="C62" s="50" t="s">
        <v>162</v>
      </c>
      <c r="D62" s="50" t="s">
        <v>678</v>
      </c>
      <c r="E62" s="50"/>
      <c r="F62" s="50"/>
      <c r="G62" s="24" t="s">
        <v>689</v>
      </c>
      <c r="H62" s="4">
        <f t="shared" si="0"/>
        <v>11</v>
      </c>
      <c r="I62" s="10"/>
      <c r="J62" s="4"/>
      <c r="K62" s="4"/>
    </row>
    <row r="63" spans="1:11" x14ac:dyDescent="0.4">
      <c r="A63" s="58"/>
      <c r="B63" s="59"/>
      <c r="C63" s="50"/>
      <c r="D63" s="53" t="s">
        <v>163</v>
      </c>
      <c r="E63" s="54"/>
      <c r="F63" s="55"/>
      <c r="G63" s="24" t="s">
        <v>420</v>
      </c>
      <c r="H63" s="4">
        <f t="shared" si="0"/>
        <v>18</v>
      </c>
      <c r="I63" s="10"/>
      <c r="J63" s="4"/>
      <c r="K63" s="4"/>
    </row>
    <row r="64" spans="1:11" x14ac:dyDescent="0.4">
      <c r="A64" s="58"/>
      <c r="B64" s="59"/>
      <c r="C64" s="50"/>
      <c r="D64" s="3"/>
      <c r="E64" s="25"/>
      <c r="F64" s="26"/>
      <c r="G64" s="24" t="s">
        <v>1102</v>
      </c>
      <c r="H64" s="4">
        <f t="shared" si="0"/>
        <v>10</v>
      </c>
      <c r="I64" s="10"/>
      <c r="J64" s="4"/>
      <c r="K64" s="4"/>
    </row>
    <row r="65" spans="1:11" x14ac:dyDescent="0.4">
      <c r="A65" s="58"/>
      <c r="B65" s="59"/>
      <c r="C65" s="50"/>
      <c r="D65" s="50" t="s">
        <v>164</v>
      </c>
      <c r="E65" s="50" t="s">
        <v>165</v>
      </c>
      <c r="F65" s="50"/>
      <c r="G65" s="24" t="s">
        <v>516</v>
      </c>
      <c r="H65" s="4">
        <f t="shared" si="0"/>
        <v>36</v>
      </c>
      <c r="I65" s="10"/>
      <c r="J65" s="4"/>
      <c r="K65" s="4"/>
    </row>
    <row r="66" spans="1:11" x14ac:dyDescent="0.4">
      <c r="A66" s="58"/>
      <c r="B66" s="59"/>
      <c r="C66" s="50"/>
      <c r="D66" s="50"/>
      <c r="E66" s="50" t="s">
        <v>176</v>
      </c>
      <c r="F66" s="50"/>
      <c r="G66" s="24" t="s">
        <v>517</v>
      </c>
      <c r="H66" s="4">
        <f t="shared" si="0"/>
        <v>38</v>
      </c>
      <c r="I66" s="10"/>
      <c r="J66" s="4"/>
      <c r="K66" s="4"/>
    </row>
    <row r="67" spans="1:11" x14ac:dyDescent="0.4">
      <c r="A67" s="58"/>
      <c r="B67" s="59"/>
      <c r="C67" s="50"/>
      <c r="D67" s="50"/>
      <c r="E67" s="50" t="s">
        <v>177</v>
      </c>
      <c r="F67" s="50"/>
      <c r="G67" s="24" t="s">
        <v>518</v>
      </c>
      <c r="H67" s="4">
        <f t="shared" si="0"/>
        <v>24</v>
      </c>
      <c r="I67" s="10"/>
      <c r="J67" s="4"/>
      <c r="K67" s="4"/>
    </row>
    <row r="68" spans="1:11" x14ac:dyDescent="0.4">
      <c r="A68" s="58"/>
      <c r="B68" s="59"/>
      <c r="C68" s="50"/>
      <c r="D68" s="24"/>
      <c r="E68" s="24"/>
      <c r="F68" s="24"/>
      <c r="G68" s="24" t="s">
        <v>1103</v>
      </c>
      <c r="H68" s="4">
        <v>10</v>
      </c>
      <c r="I68" s="10"/>
      <c r="J68" s="4"/>
      <c r="K68" s="4"/>
    </row>
    <row r="69" spans="1:11" x14ac:dyDescent="0.4">
      <c r="A69" s="58"/>
      <c r="B69" s="59"/>
      <c r="C69" s="50"/>
      <c r="D69" s="50" t="s">
        <v>166</v>
      </c>
      <c r="E69" s="50" t="s">
        <v>178</v>
      </c>
      <c r="F69" s="50"/>
      <c r="G69" s="24" t="s">
        <v>519</v>
      </c>
      <c r="H69" s="4">
        <f t="shared" si="0"/>
        <v>36</v>
      </c>
      <c r="I69" s="10"/>
      <c r="J69" s="4"/>
      <c r="K69" s="4"/>
    </row>
    <row r="70" spans="1:11" x14ac:dyDescent="0.4">
      <c r="A70" s="58"/>
      <c r="B70" s="59"/>
      <c r="C70" s="50"/>
      <c r="D70" s="50"/>
      <c r="E70" s="50" t="s">
        <v>179</v>
      </c>
      <c r="F70" s="50"/>
      <c r="G70" s="24" t="s">
        <v>520</v>
      </c>
      <c r="H70" s="4">
        <f t="shared" si="0"/>
        <v>30</v>
      </c>
      <c r="I70" s="10"/>
      <c r="J70" s="4"/>
      <c r="K70" s="4"/>
    </row>
    <row r="71" spans="1:11" x14ac:dyDescent="0.4">
      <c r="A71" s="58"/>
      <c r="B71" s="59"/>
      <c r="C71" s="50"/>
      <c r="D71" s="50"/>
      <c r="E71" s="50" t="s">
        <v>180</v>
      </c>
      <c r="F71" s="50"/>
      <c r="G71" s="24" t="s">
        <v>521</v>
      </c>
      <c r="H71" s="4">
        <f t="shared" si="0"/>
        <v>34</v>
      </c>
      <c r="I71" s="10"/>
      <c r="J71" s="4"/>
      <c r="K71" s="4"/>
    </row>
    <row r="72" spans="1:11" x14ac:dyDescent="0.4">
      <c r="A72" s="58"/>
      <c r="B72" s="59"/>
      <c r="C72" s="50"/>
      <c r="D72" s="50"/>
      <c r="E72" s="50" t="s">
        <v>171</v>
      </c>
      <c r="F72" s="50"/>
      <c r="G72" s="24" t="s">
        <v>522</v>
      </c>
      <c r="H72" s="4">
        <f t="shared" si="0"/>
        <v>30</v>
      </c>
      <c r="I72" s="10"/>
      <c r="J72" s="4"/>
      <c r="K72" s="4"/>
    </row>
    <row r="73" spans="1:11" x14ac:dyDescent="0.4">
      <c r="A73" s="58"/>
      <c r="B73" s="59"/>
      <c r="C73" s="50"/>
      <c r="D73" s="50"/>
      <c r="E73" s="50" t="s">
        <v>172</v>
      </c>
      <c r="F73" s="50"/>
      <c r="G73" s="24" t="s">
        <v>523</v>
      </c>
      <c r="H73" s="4">
        <f t="shared" si="0"/>
        <v>30</v>
      </c>
      <c r="I73" s="10"/>
      <c r="J73" s="4"/>
      <c r="K73" s="4"/>
    </row>
    <row r="74" spans="1:11" x14ac:dyDescent="0.4">
      <c r="A74" s="58"/>
      <c r="B74" s="59"/>
      <c r="C74" s="50"/>
      <c r="D74" s="50"/>
      <c r="E74" s="50" t="s">
        <v>211</v>
      </c>
      <c r="F74" s="50"/>
      <c r="G74" s="24" t="s">
        <v>524</v>
      </c>
      <c r="H74" s="4">
        <v>24</v>
      </c>
      <c r="I74" s="10"/>
      <c r="J74" s="4"/>
      <c r="K74" s="4"/>
    </row>
    <row r="75" spans="1:11" x14ac:dyDescent="0.4">
      <c r="A75" s="58"/>
      <c r="B75" s="59"/>
      <c r="C75" s="50"/>
      <c r="D75" s="24"/>
      <c r="E75" s="24"/>
      <c r="F75" s="24"/>
      <c r="G75" s="24" t="s">
        <v>1105</v>
      </c>
      <c r="H75" s="4">
        <v>10</v>
      </c>
      <c r="I75" s="10"/>
      <c r="J75" s="4"/>
      <c r="K75" s="4"/>
    </row>
    <row r="76" spans="1:11" x14ac:dyDescent="0.4">
      <c r="A76" s="58"/>
      <c r="B76" s="59"/>
      <c r="C76" s="50"/>
      <c r="D76" s="50" t="s">
        <v>167</v>
      </c>
      <c r="E76" s="50" t="s">
        <v>168</v>
      </c>
      <c r="F76" s="50"/>
      <c r="G76" s="24" t="s">
        <v>525</v>
      </c>
      <c r="H76" s="4">
        <v>36</v>
      </c>
      <c r="I76" s="10"/>
      <c r="J76" s="4"/>
      <c r="K76" s="4"/>
    </row>
    <row r="77" spans="1:11" x14ac:dyDescent="0.4">
      <c r="A77" s="58"/>
      <c r="B77" s="59"/>
      <c r="C77" s="50"/>
      <c r="D77" s="50"/>
      <c r="E77" s="50" t="s">
        <v>169</v>
      </c>
      <c r="F77" s="50"/>
      <c r="G77" s="24" t="s">
        <v>526</v>
      </c>
      <c r="H77" s="4">
        <v>24</v>
      </c>
      <c r="I77" s="10"/>
      <c r="J77" s="4"/>
      <c r="K77" s="4"/>
    </row>
    <row r="78" spans="1:11" x14ac:dyDescent="0.4">
      <c r="A78" s="58"/>
      <c r="B78" s="59"/>
      <c r="C78" s="50"/>
      <c r="D78" s="50"/>
      <c r="E78" s="50" t="s">
        <v>170</v>
      </c>
      <c r="F78" s="50"/>
      <c r="G78" s="24" t="s">
        <v>527</v>
      </c>
      <c r="H78" s="4">
        <v>32</v>
      </c>
      <c r="I78" s="10"/>
      <c r="J78" s="4"/>
      <c r="K78" s="4"/>
    </row>
    <row r="79" spans="1:11" x14ac:dyDescent="0.4">
      <c r="A79" s="58"/>
      <c r="B79" s="59"/>
      <c r="C79" s="50"/>
      <c r="D79" s="50"/>
      <c r="E79" s="50" t="s">
        <v>173</v>
      </c>
      <c r="F79" s="50"/>
      <c r="G79" s="24" t="s">
        <v>528</v>
      </c>
      <c r="H79" s="4">
        <v>28</v>
      </c>
      <c r="I79" s="10"/>
      <c r="J79" s="4"/>
      <c r="K79" s="4"/>
    </row>
    <row r="80" spans="1:11" x14ac:dyDescent="0.4">
      <c r="A80" s="58"/>
      <c r="B80" s="59"/>
      <c r="C80" s="50"/>
      <c r="D80" s="50"/>
      <c r="E80" s="50" t="s">
        <v>174</v>
      </c>
      <c r="F80" s="50"/>
      <c r="G80" s="24" t="s">
        <v>529</v>
      </c>
      <c r="H80" s="4">
        <v>24</v>
      </c>
      <c r="I80" s="10"/>
      <c r="J80" s="4"/>
      <c r="K80" s="4"/>
    </row>
    <row r="81" spans="1:11" x14ac:dyDescent="0.4">
      <c r="A81" s="58"/>
      <c r="B81" s="59"/>
      <c r="C81" s="50"/>
      <c r="D81" s="50" t="s">
        <v>175</v>
      </c>
      <c r="E81" s="50"/>
      <c r="F81" s="50"/>
      <c r="G81" s="24" t="s">
        <v>318</v>
      </c>
      <c r="H81" s="4">
        <v>24</v>
      </c>
      <c r="I81" s="10"/>
      <c r="J81" s="4"/>
      <c r="K81" s="4"/>
    </row>
    <row r="82" spans="1:11" x14ac:dyDescent="0.4">
      <c r="A82" s="58"/>
      <c r="B82" s="59"/>
      <c r="C82" s="24"/>
      <c r="D82" s="3"/>
      <c r="E82" s="25"/>
      <c r="F82" s="26"/>
      <c r="G82" s="24" t="s">
        <v>1106</v>
      </c>
      <c r="H82" s="4">
        <v>14</v>
      </c>
      <c r="I82" s="10"/>
      <c r="J82" s="4"/>
      <c r="K82" s="4"/>
    </row>
    <row r="83" spans="1:11" x14ac:dyDescent="0.4">
      <c r="A83" s="58"/>
      <c r="B83" s="59"/>
      <c r="C83" s="50" t="s">
        <v>181</v>
      </c>
      <c r="D83" s="53" t="s">
        <v>678</v>
      </c>
      <c r="E83" s="54"/>
      <c r="F83" s="55"/>
      <c r="G83" s="24" t="s">
        <v>690</v>
      </c>
      <c r="H83" s="4">
        <v>19</v>
      </c>
      <c r="I83" s="10"/>
      <c r="J83" s="4"/>
      <c r="K83" s="4"/>
    </row>
    <row r="84" spans="1:11" x14ac:dyDescent="0.4">
      <c r="A84" s="58"/>
      <c r="B84" s="59"/>
      <c r="C84" s="50"/>
      <c r="D84" s="32"/>
      <c r="E84" s="25"/>
      <c r="F84" s="26"/>
      <c r="G84" s="24" t="s">
        <v>1108</v>
      </c>
      <c r="H84" s="4">
        <v>18</v>
      </c>
      <c r="I84" s="4"/>
      <c r="J84" s="4"/>
      <c r="K84" s="4"/>
    </row>
    <row r="85" spans="1:11" x14ac:dyDescent="0.4">
      <c r="A85" s="58"/>
      <c r="B85" s="59"/>
      <c r="C85" s="50"/>
      <c r="D85" s="62" t="s">
        <v>182</v>
      </c>
      <c r="E85" s="53" t="s">
        <v>183</v>
      </c>
      <c r="F85" s="55"/>
      <c r="G85" s="24" t="s">
        <v>530</v>
      </c>
      <c r="H85" s="4">
        <v>32</v>
      </c>
      <c r="I85" s="4"/>
      <c r="J85" s="4"/>
      <c r="K85" s="4" t="s">
        <v>410</v>
      </c>
    </row>
    <row r="86" spans="1:11" x14ac:dyDescent="0.4">
      <c r="A86" s="58"/>
      <c r="B86" s="59"/>
      <c r="C86" s="50"/>
      <c r="D86" s="63"/>
      <c r="E86" s="50" t="s">
        <v>184</v>
      </c>
      <c r="F86" s="50"/>
      <c r="G86" s="24" t="s">
        <v>531</v>
      </c>
      <c r="H86" s="4">
        <v>36</v>
      </c>
      <c r="I86" s="4"/>
      <c r="J86" s="4"/>
      <c r="K86" s="4" t="s">
        <v>641</v>
      </c>
    </row>
    <row r="87" spans="1:11" x14ac:dyDescent="0.4">
      <c r="A87" s="58"/>
      <c r="B87" s="59"/>
      <c r="C87" s="50"/>
      <c r="D87" s="64"/>
      <c r="E87" s="50" t="s">
        <v>185</v>
      </c>
      <c r="F87" s="50"/>
      <c r="G87" s="24" t="s">
        <v>532</v>
      </c>
      <c r="H87" s="4">
        <v>32</v>
      </c>
      <c r="I87" s="4"/>
      <c r="J87" s="4"/>
      <c r="K87" s="4"/>
    </row>
    <row r="88" spans="1:11" x14ac:dyDescent="0.4">
      <c r="A88" s="58"/>
      <c r="B88" s="59"/>
      <c r="C88" s="50"/>
      <c r="D88" s="28"/>
      <c r="E88" s="24"/>
      <c r="F88" s="24"/>
      <c r="G88" s="24" t="s">
        <v>1109</v>
      </c>
      <c r="H88" s="4">
        <v>18</v>
      </c>
      <c r="I88" s="4"/>
      <c r="J88" s="4"/>
      <c r="K88" s="4"/>
    </row>
    <row r="89" spans="1:11" x14ac:dyDescent="0.4">
      <c r="A89" s="58"/>
      <c r="B89" s="59"/>
      <c r="C89" s="50"/>
      <c r="D89" s="50" t="s">
        <v>191</v>
      </c>
      <c r="E89" s="50" t="s">
        <v>189</v>
      </c>
      <c r="F89" s="50"/>
      <c r="G89" s="24" t="s">
        <v>533</v>
      </c>
      <c r="H89" s="4">
        <v>36</v>
      </c>
      <c r="I89" s="4"/>
      <c r="J89" s="4"/>
      <c r="K89" s="4" t="s">
        <v>641</v>
      </c>
    </row>
    <row r="90" spans="1:11" x14ac:dyDescent="0.4">
      <c r="A90" s="58"/>
      <c r="B90" s="59"/>
      <c r="C90" s="50"/>
      <c r="D90" s="50"/>
      <c r="E90" s="50" t="s">
        <v>190</v>
      </c>
      <c r="F90" s="50"/>
      <c r="G90" s="24" t="s">
        <v>534</v>
      </c>
      <c r="H90" s="4">
        <v>32</v>
      </c>
      <c r="I90" s="4"/>
      <c r="J90" s="4"/>
      <c r="K90" s="4"/>
    </row>
    <row r="91" spans="1:11" x14ac:dyDescent="0.4">
      <c r="A91" s="58"/>
      <c r="B91" s="59"/>
      <c r="C91" s="50"/>
      <c r="D91" s="24"/>
      <c r="E91" s="24"/>
      <c r="F91" s="24"/>
      <c r="G91" s="24" t="s">
        <v>1124</v>
      </c>
      <c r="H91" s="4">
        <v>18</v>
      </c>
      <c r="I91" s="4"/>
      <c r="J91" s="4"/>
      <c r="K91" s="4"/>
    </row>
    <row r="92" spans="1:11" x14ac:dyDescent="0.4">
      <c r="A92" s="58"/>
      <c r="B92" s="59"/>
      <c r="C92" s="50"/>
      <c r="D92" s="50" t="s">
        <v>192</v>
      </c>
      <c r="E92" s="50" t="s">
        <v>187</v>
      </c>
      <c r="F92" s="50"/>
      <c r="G92" s="24" t="s">
        <v>535</v>
      </c>
      <c r="H92" s="4">
        <v>28</v>
      </c>
      <c r="I92" s="4"/>
      <c r="J92" s="4"/>
      <c r="K92" s="4" t="s">
        <v>642</v>
      </c>
    </row>
    <row r="93" spans="1:11" x14ac:dyDescent="0.4">
      <c r="A93" s="58"/>
      <c r="B93" s="59"/>
      <c r="C93" s="50"/>
      <c r="D93" s="50"/>
      <c r="E93" s="50" t="s">
        <v>188</v>
      </c>
      <c r="F93" s="50"/>
      <c r="G93" s="24" t="s">
        <v>536</v>
      </c>
      <c r="H93" s="4">
        <v>28</v>
      </c>
      <c r="I93" s="4"/>
      <c r="J93" s="4"/>
      <c r="K93" s="4" t="s">
        <v>642</v>
      </c>
    </row>
    <row r="94" spans="1:11" x14ac:dyDescent="0.4">
      <c r="A94" s="58"/>
      <c r="B94" s="59"/>
      <c r="C94" s="50"/>
      <c r="D94" s="50"/>
      <c r="E94" s="50" t="s">
        <v>186</v>
      </c>
      <c r="F94" s="50"/>
      <c r="G94" s="24" t="s">
        <v>537</v>
      </c>
      <c r="H94" s="4">
        <v>40</v>
      </c>
      <c r="I94" s="4"/>
      <c r="J94" s="4"/>
      <c r="K94" s="4" t="s">
        <v>642</v>
      </c>
    </row>
    <row r="95" spans="1:11" x14ac:dyDescent="0.4">
      <c r="A95" s="58"/>
      <c r="B95" s="59"/>
      <c r="C95" s="50"/>
      <c r="D95" s="50"/>
      <c r="E95" s="50" t="s">
        <v>210</v>
      </c>
      <c r="F95" s="50"/>
      <c r="G95" s="24" t="s">
        <v>538</v>
      </c>
      <c r="H95" s="4">
        <v>40</v>
      </c>
      <c r="I95" s="4"/>
      <c r="J95" s="4"/>
      <c r="K95" s="4" t="s">
        <v>642</v>
      </c>
    </row>
    <row r="96" spans="1:11" x14ac:dyDescent="0.4">
      <c r="A96" s="58"/>
      <c r="B96" s="59"/>
      <c r="C96" s="50"/>
      <c r="D96" s="50"/>
      <c r="E96" s="50" t="s">
        <v>194</v>
      </c>
      <c r="F96" s="50"/>
      <c r="G96" s="24" t="s">
        <v>539</v>
      </c>
      <c r="H96" s="4">
        <v>42</v>
      </c>
      <c r="I96" s="4"/>
      <c r="J96" s="4"/>
      <c r="K96" s="4" t="s">
        <v>642</v>
      </c>
    </row>
    <row r="97" spans="1:11" x14ac:dyDescent="0.4">
      <c r="A97" s="58"/>
      <c r="B97" s="59"/>
      <c r="C97" s="50"/>
      <c r="D97" s="50"/>
      <c r="E97" s="50" t="s">
        <v>195</v>
      </c>
      <c r="F97" s="50"/>
      <c r="G97" s="24" t="s">
        <v>540</v>
      </c>
      <c r="H97" s="4">
        <v>42</v>
      </c>
      <c r="I97" s="4"/>
      <c r="J97" s="4"/>
      <c r="K97" s="4" t="s">
        <v>642</v>
      </c>
    </row>
    <row r="98" spans="1:11" x14ac:dyDescent="0.4">
      <c r="A98" s="58"/>
      <c r="B98" s="59"/>
      <c r="C98" s="50"/>
      <c r="D98" s="50"/>
      <c r="E98" s="50" t="s">
        <v>196</v>
      </c>
      <c r="F98" s="50"/>
      <c r="G98" s="24" t="s">
        <v>541</v>
      </c>
      <c r="H98" s="4">
        <v>36</v>
      </c>
      <c r="I98" s="4"/>
      <c r="J98" s="4"/>
      <c r="K98" s="4" t="s">
        <v>642</v>
      </c>
    </row>
    <row r="99" spans="1:11" x14ac:dyDescent="0.4">
      <c r="A99" s="58"/>
      <c r="B99" s="59"/>
      <c r="C99" s="50"/>
      <c r="D99" s="50"/>
      <c r="E99" s="50" t="s">
        <v>197</v>
      </c>
      <c r="F99" s="50"/>
      <c r="G99" s="24" t="s">
        <v>542</v>
      </c>
      <c r="H99" s="4">
        <v>32</v>
      </c>
      <c r="I99" s="4"/>
      <c r="J99" s="4"/>
      <c r="K99" s="4"/>
    </row>
    <row r="100" spans="1:11" x14ac:dyDescent="0.4">
      <c r="A100" s="58"/>
      <c r="B100" s="59"/>
      <c r="C100" s="50"/>
      <c r="D100" s="24"/>
      <c r="E100" s="24"/>
      <c r="F100" s="24"/>
      <c r="G100" s="24" t="s">
        <v>1113</v>
      </c>
      <c r="H100" s="4">
        <v>18</v>
      </c>
      <c r="I100" s="4"/>
      <c r="J100" s="4"/>
      <c r="K100" s="4"/>
    </row>
    <row r="101" spans="1:11" x14ac:dyDescent="0.4">
      <c r="A101" s="58"/>
      <c r="B101" s="59"/>
      <c r="C101" s="50"/>
      <c r="D101" s="50" t="s">
        <v>193</v>
      </c>
      <c r="E101" s="50" t="s">
        <v>200</v>
      </c>
      <c r="F101" s="50"/>
      <c r="G101" s="24" t="s">
        <v>543</v>
      </c>
      <c r="H101" s="4">
        <v>36</v>
      </c>
      <c r="I101" s="4"/>
      <c r="J101" s="4"/>
      <c r="K101" s="4" t="s">
        <v>642</v>
      </c>
    </row>
    <row r="102" spans="1:11" x14ac:dyDescent="0.4">
      <c r="A102" s="58"/>
      <c r="B102" s="59"/>
      <c r="C102" s="50"/>
      <c r="D102" s="50"/>
      <c r="E102" s="50" t="s">
        <v>201</v>
      </c>
      <c r="F102" s="50"/>
      <c r="G102" s="24" t="s">
        <v>544</v>
      </c>
      <c r="H102" s="4">
        <v>32</v>
      </c>
      <c r="I102" s="4"/>
      <c r="J102" s="4"/>
      <c r="K102" s="4" t="s">
        <v>642</v>
      </c>
    </row>
    <row r="103" spans="1:11" x14ac:dyDescent="0.4">
      <c r="A103" s="58"/>
      <c r="B103" s="59"/>
      <c r="C103" s="50"/>
      <c r="D103" s="50"/>
      <c r="E103" s="50" t="s">
        <v>202</v>
      </c>
      <c r="F103" s="50"/>
      <c r="G103" s="24" t="s">
        <v>545</v>
      </c>
      <c r="H103" s="4">
        <v>32</v>
      </c>
      <c r="I103" s="4"/>
      <c r="J103" s="4"/>
      <c r="K103" s="4" t="s">
        <v>642</v>
      </c>
    </row>
    <row r="104" spans="1:11" x14ac:dyDescent="0.4">
      <c r="A104" s="58"/>
      <c r="B104" s="59"/>
      <c r="C104" s="50"/>
      <c r="D104" s="50"/>
      <c r="E104" s="50" t="s">
        <v>203</v>
      </c>
      <c r="F104" s="50"/>
      <c r="G104" s="24" t="s">
        <v>546</v>
      </c>
      <c r="H104" s="4">
        <v>36</v>
      </c>
      <c r="I104" s="4"/>
      <c r="J104" s="4"/>
      <c r="K104" s="4" t="s">
        <v>642</v>
      </c>
    </row>
    <row r="105" spans="1:11" x14ac:dyDescent="0.4">
      <c r="A105" s="58"/>
      <c r="B105" s="59"/>
      <c r="C105" s="50"/>
      <c r="D105" s="50"/>
      <c r="E105" s="50" t="s">
        <v>204</v>
      </c>
      <c r="F105" s="50"/>
      <c r="G105" s="24" t="s">
        <v>547</v>
      </c>
      <c r="H105" s="4">
        <v>32</v>
      </c>
      <c r="I105" s="4"/>
      <c r="J105" s="4"/>
      <c r="K105" s="4"/>
    </row>
    <row r="106" spans="1:11" x14ac:dyDescent="0.4">
      <c r="A106" s="58"/>
      <c r="B106" s="59"/>
      <c r="C106" s="50"/>
      <c r="D106" s="24"/>
      <c r="E106" s="24"/>
      <c r="F106" s="24"/>
      <c r="G106" s="24" t="s">
        <v>1114</v>
      </c>
      <c r="H106" s="4">
        <v>18</v>
      </c>
      <c r="I106" s="4"/>
      <c r="J106" s="4"/>
      <c r="K106" s="4"/>
    </row>
    <row r="107" spans="1:11" x14ac:dyDescent="0.4">
      <c r="A107" s="58"/>
      <c r="B107" s="59"/>
      <c r="C107" s="50"/>
      <c r="D107" s="50" t="s">
        <v>198</v>
      </c>
      <c r="E107" s="50" t="s">
        <v>205</v>
      </c>
      <c r="F107" s="50"/>
      <c r="G107" s="24" t="s">
        <v>548</v>
      </c>
      <c r="H107" s="4">
        <v>34</v>
      </c>
      <c r="I107" s="4"/>
      <c r="J107" s="4"/>
      <c r="K107" s="4" t="s">
        <v>642</v>
      </c>
    </row>
    <row r="108" spans="1:11" x14ac:dyDescent="0.4">
      <c r="A108" s="58"/>
      <c r="B108" s="59"/>
      <c r="C108" s="50"/>
      <c r="D108" s="50"/>
      <c r="E108" s="50" t="s">
        <v>206</v>
      </c>
      <c r="F108" s="50"/>
      <c r="G108" s="24" t="s">
        <v>549</v>
      </c>
      <c r="H108" s="4">
        <v>38</v>
      </c>
      <c r="I108" s="4"/>
      <c r="J108" s="4"/>
      <c r="K108" s="4" t="s">
        <v>642</v>
      </c>
    </row>
    <row r="109" spans="1:11" x14ac:dyDescent="0.4">
      <c r="A109" s="58"/>
      <c r="B109" s="59"/>
      <c r="C109" s="50"/>
      <c r="D109" s="50"/>
      <c r="E109" s="50" t="s">
        <v>207</v>
      </c>
      <c r="F109" s="50"/>
      <c r="G109" s="24" t="s">
        <v>550</v>
      </c>
      <c r="H109" s="4">
        <v>58</v>
      </c>
      <c r="I109" s="4"/>
      <c r="J109" s="4"/>
      <c r="K109" s="4" t="s">
        <v>642</v>
      </c>
    </row>
    <row r="110" spans="1:11" x14ac:dyDescent="0.4">
      <c r="A110" s="58"/>
      <c r="B110" s="59"/>
      <c r="C110" s="50"/>
      <c r="D110" s="50"/>
      <c r="E110" s="50" t="s">
        <v>208</v>
      </c>
      <c r="F110" s="50"/>
      <c r="G110" s="24" t="s">
        <v>551</v>
      </c>
      <c r="H110" s="4">
        <v>52</v>
      </c>
      <c r="I110" s="4"/>
      <c r="J110" s="4"/>
      <c r="K110" s="4"/>
    </row>
    <row r="111" spans="1:11" x14ac:dyDescent="0.4">
      <c r="A111" s="58"/>
      <c r="B111" s="59"/>
      <c r="C111" s="50"/>
      <c r="D111" s="50"/>
      <c r="E111" s="50" t="s">
        <v>209</v>
      </c>
      <c r="F111" s="50"/>
      <c r="G111" s="24" t="s">
        <v>552</v>
      </c>
      <c r="H111" s="4">
        <v>32</v>
      </c>
      <c r="I111" s="4"/>
      <c r="J111" s="4"/>
      <c r="K111" s="4"/>
    </row>
    <row r="112" spans="1:11" x14ac:dyDescent="0.4">
      <c r="A112" s="58"/>
      <c r="B112" s="59"/>
      <c r="C112" s="24"/>
      <c r="D112" s="3"/>
      <c r="E112" s="25"/>
      <c r="F112" s="26"/>
      <c r="G112" s="24" t="s">
        <v>1115</v>
      </c>
      <c r="H112" s="4">
        <v>18</v>
      </c>
      <c r="I112" s="4"/>
      <c r="J112" s="4"/>
      <c r="K112" s="4"/>
    </row>
    <row r="113" spans="1:11" x14ac:dyDescent="0.4">
      <c r="A113" s="58"/>
      <c r="B113" s="59"/>
      <c r="C113" s="50" t="s">
        <v>199</v>
      </c>
      <c r="D113" s="53" t="s">
        <v>678</v>
      </c>
      <c r="E113" s="54"/>
      <c r="F113" s="55"/>
      <c r="G113" s="24" t="s">
        <v>691</v>
      </c>
      <c r="H113" s="4">
        <v>23</v>
      </c>
      <c r="I113" s="4"/>
      <c r="J113" s="4"/>
      <c r="K113" s="4"/>
    </row>
    <row r="114" spans="1:11" x14ac:dyDescent="0.4">
      <c r="A114" s="58"/>
      <c r="B114" s="59"/>
      <c r="C114" s="50"/>
      <c r="D114" s="32"/>
      <c r="E114" s="25"/>
      <c r="F114" s="26"/>
      <c r="G114" s="24" t="s">
        <v>1116</v>
      </c>
      <c r="H114" s="4">
        <v>22</v>
      </c>
      <c r="I114" s="4"/>
      <c r="J114" s="4"/>
      <c r="K114" s="4"/>
    </row>
    <row r="115" spans="1:11" x14ac:dyDescent="0.4">
      <c r="A115" s="58"/>
      <c r="B115" s="59"/>
      <c r="C115" s="50"/>
      <c r="D115" s="62" t="s">
        <v>212</v>
      </c>
      <c r="E115" s="53" t="s">
        <v>214</v>
      </c>
      <c r="F115" s="55"/>
      <c r="G115" s="24" t="s">
        <v>553</v>
      </c>
      <c r="H115" s="4">
        <v>38</v>
      </c>
      <c r="I115" s="4"/>
      <c r="J115" s="4"/>
      <c r="K115" s="4"/>
    </row>
    <row r="116" spans="1:11" x14ac:dyDescent="0.4">
      <c r="A116" s="58"/>
      <c r="B116" s="59"/>
      <c r="C116" s="50"/>
      <c r="D116" s="63"/>
      <c r="E116" s="50" t="s">
        <v>229</v>
      </c>
      <c r="F116" s="50"/>
      <c r="G116" s="24" t="s">
        <v>554</v>
      </c>
      <c r="H116" s="4">
        <v>38</v>
      </c>
      <c r="I116" s="4"/>
      <c r="J116" s="4"/>
      <c r="K116" s="4"/>
    </row>
    <row r="117" spans="1:11" x14ac:dyDescent="0.4">
      <c r="A117" s="58"/>
      <c r="B117" s="59"/>
      <c r="C117" s="50"/>
      <c r="D117" s="63"/>
      <c r="E117" s="50" t="s">
        <v>230</v>
      </c>
      <c r="F117" s="50"/>
      <c r="G117" s="24" t="s">
        <v>555</v>
      </c>
      <c r="H117" s="4">
        <v>38</v>
      </c>
      <c r="I117" s="4"/>
      <c r="J117" s="4"/>
      <c r="K117" s="4"/>
    </row>
    <row r="118" spans="1:11" x14ac:dyDescent="0.4">
      <c r="A118" s="58"/>
      <c r="B118" s="59"/>
      <c r="C118" s="50"/>
      <c r="D118" s="64"/>
      <c r="E118" s="50" t="s">
        <v>231</v>
      </c>
      <c r="F118" s="50"/>
      <c r="G118" s="24" t="s">
        <v>556</v>
      </c>
      <c r="H118" s="4">
        <v>46</v>
      </c>
      <c r="I118" s="4"/>
      <c r="J118" s="4"/>
      <c r="K118" s="4"/>
    </row>
    <row r="119" spans="1:11" x14ac:dyDescent="0.4">
      <c r="A119" s="58"/>
      <c r="B119" s="59"/>
      <c r="C119" s="50"/>
      <c r="D119" s="28"/>
      <c r="E119" s="24"/>
      <c r="F119" s="24"/>
      <c r="G119" s="24" t="s">
        <v>1117</v>
      </c>
      <c r="H119" s="4">
        <v>22</v>
      </c>
      <c r="I119" s="4"/>
      <c r="J119" s="4"/>
      <c r="K119" s="4"/>
    </row>
    <row r="120" spans="1:11" x14ac:dyDescent="0.4">
      <c r="A120" s="58"/>
      <c r="B120" s="59"/>
      <c r="C120" s="50"/>
      <c r="D120" s="50" t="s">
        <v>213</v>
      </c>
      <c r="E120" s="50" t="s">
        <v>232</v>
      </c>
      <c r="F120" s="50"/>
      <c r="G120" s="24" t="s">
        <v>557</v>
      </c>
      <c r="H120" s="4">
        <v>46</v>
      </c>
      <c r="I120" s="4"/>
      <c r="J120" s="4"/>
      <c r="K120" s="4"/>
    </row>
    <row r="121" spans="1:11" x14ac:dyDescent="0.4">
      <c r="A121" s="58"/>
      <c r="B121" s="59"/>
      <c r="C121" s="50"/>
      <c r="D121" s="50"/>
      <c r="E121" s="50" t="s">
        <v>215</v>
      </c>
      <c r="F121" s="50"/>
      <c r="G121" s="24" t="s">
        <v>558</v>
      </c>
      <c r="H121" s="4">
        <v>32</v>
      </c>
      <c r="I121" s="4"/>
      <c r="J121" s="4"/>
      <c r="K121" s="4"/>
    </row>
    <row r="122" spans="1:11" x14ac:dyDescent="0.4">
      <c r="A122" s="58"/>
      <c r="B122" s="59"/>
      <c r="C122" s="50"/>
      <c r="D122" s="50"/>
      <c r="E122" s="50" t="s">
        <v>216</v>
      </c>
      <c r="F122" s="50"/>
      <c r="G122" s="24" t="s">
        <v>559</v>
      </c>
      <c r="H122" s="4">
        <v>32</v>
      </c>
      <c r="I122" s="4"/>
      <c r="J122" s="4"/>
      <c r="K122" s="4"/>
    </row>
    <row r="123" spans="1:11" x14ac:dyDescent="0.4">
      <c r="A123" s="58"/>
      <c r="B123" s="59"/>
      <c r="C123" s="50"/>
      <c r="D123" s="50"/>
      <c r="E123" s="50" t="s">
        <v>217</v>
      </c>
      <c r="F123" s="50"/>
      <c r="G123" s="24" t="s">
        <v>560</v>
      </c>
      <c r="H123" s="4">
        <v>32</v>
      </c>
      <c r="I123" s="4"/>
      <c r="J123" s="4"/>
      <c r="K123" s="4"/>
    </row>
    <row r="124" spans="1:11" x14ac:dyDescent="0.4">
      <c r="A124" s="58"/>
      <c r="B124" s="59"/>
      <c r="C124" s="50"/>
      <c r="D124" s="50"/>
      <c r="E124" s="50" t="s">
        <v>218</v>
      </c>
      <c r="F124" s="50"/>
      <c r="G124" s="24" t="s">
        <v>561</v>
      </c>
      <c r="H124" s="4">
        <v>32</v>
      </c>
      <c r="I124" s="4"/>
      <c r="J124" s="4"/>
      <c r="K124" s="4"/>
    </row>
    <row r="125" spans="1:11" x14ac:dyDescent="0.4">
      <c r="A125" s="58"/>
      <c r="B125" s="59"/>
      <c r="C125" s="50"/>
      <c r="D125" s="50"/>
      <c r="E125" s="50" t="s">
        <v>219</v>
      </c>
      <c r="F125" s="50"/>
      <c r="G125" s="24" t="s">
        <v>562</v>
      </c>
      <c r="H125" s="4">
        <v>57</v>
      </c>
      <c r="I125" s="4"/>
      <c r="J125" s="4"/>
      <c r="K125" s="4"/>
    </row>
    <row r="126" spans="1:11" x14ac:dyDescent="0.4">
      <c r="A126" s="58"/>
      <c r="B126" s="59"/>
      <c r="C126" s="50"/>
      <c r="D126" s="50"/>
      <c r="E126" s="50" t="s">
        <v>220</v>
      </c>
      <c r="F126" s="50"/>
      <c r="G126" s="24" t="s">
        <v>563</v>
      </c>
      <c r="H126" s="4">
        <v>40</v>
      </c>
      <c r="I126" s="4"/>
      <c r="J126" s="4"/>
      <c r="K126" s="4"/>
    </row>
    <row r="127" spans="1:11" x14ac:dyDescent="0.4">
      <c r="A127" s="58"/>
      <c r="B127" s="59"/>
      <c r="C127" s="50"/>
      <c r="D127" s="24"/>
      <c r="E127" s="24"/>
      <c r="F127" s="24"/>
      <c r="G127" s="24" t="s">
        <v>1118</v>
      </c>
      <c r="H127" s="4">
        <v>22</v>
      </c>
      <c r="I127" s="4"/>
      <c r="J127" s="4"/>
      <c r="K127" s="4"/>
    </row>
    <row r="128" spans="1:11" x14ac:dyDescent="0.4">
      <c r="A128" s="58"/>
      <c r="B128" s="59"/>
      <c r="C128" s="50"/>
      <c r="D128" s="50" t="s">
        <v>221</v>
      </c>
      <c r="E128" s="50" t="s">
        <v>222</v>
      </c>
      <c r="F128" s="50"/>
      <c r="G128" s="24" t="s">
        <v>564</v>
      </c>
      <c r="H128" s="4">
        <v>44</v>
      </c>
      <c r="I128" s="4"/>
      <c r="J128" s="4"/>
      <c r="K128" s="4"/>
    </row>
    <row r="129" spans="1:11" x14ac:dyDescent="0.4">
      <c r="A129" s="58"/>
      <c r="B129" s="59"/>
      <c r="C129" s="50"/>
      <c r="D129" s="50"/>
      <c r="E129" s="50" t="s">
        <v>223</v>
      </c>
      <c r="F129" s="50"/>
      <c r="G129" s="24" t="s">
        <v>565</v>
      </c>
      <c r="H129" s="4">
        <v>44</v>
      </c>
      <c r="I129" s="4"/>
      <c r="J129" s="4"/>
      <c r="K129" s="4"/>
    </row>
    <row r="130" spans="1:11" x14ac:dyDescent="0.4">
      <c r="A130" s="58"/>
      <c r="B130" s="59"/>
      <c r="C130" s="50"/>
      <c r="D130" s="50"/>
      <c r="E130" s="50" t="s">
        <v>224</v>
      </c>
      <c r="F130" s="50"/>
      <c r="G130" s="24" t="s">
        <v>566</v>
      </c>
      <c r="H130" s="4">
        <v>40</v>
      </c>
      <c r="I130" s="4"/>
      <c r="J130" s="4"/>
      <c r="K130" s="4"/>
    </row>
    <row r="131" spans="1:11" x14ac:dyDescent="0.4">
      <c r="A131" s="58"/>
      <c r="B131" s="59"/>
      <c r="C131" s="50"/>
      <c r="D131" s="50"/>
      <c r="E131" s="50" t="s">
        <v>225</v>
      </c>
      <c r="F131" s="50"/>
      <c r="G131" s="24" t="s">
        <v>567</v>
      </c>
      <c r="H131" s="4">
        <v>38</v>
      </c>
      <c r="I131" s="4"/>
      <c r="J131" s="4"/>
      <c r="K131" s="4"/>
    </row>
    <row r="132" spans="1:11" x14ac:dyDescent="0.4">
      <c r="A132" s="58"/>
      <c r="B132" s="59"/>
      <c r="C132" s="50"/>
      <c r="D132" s="50"/>
      <c r="E132" s="50" t="s">
        <v>226</v>
      </c>
      <c r="F132" s="50"/>
      <c r="G132" s="24" t="s">
        <v>568</v>
      </c>
      <c r="H132" s="4">
        <v>40</v>
      </c>
      <c r="I132" s="4"/>
      <c r="J132" s="4"/>
      <c r="K132" s="4"/>
    </row>
    <row r="133" spans="1:11" x14ac:dyDescent="0.4">
      <c r="A133" s="58"/>
      <c r="B133" s="59"/>
      <c r="C133" s="50"/>
      <c r="D133" s="50"/>
      <c r="E133" s="50" t="s">
        <v>227</v>
      </c>
      <c r="F133" s="50"/>
      <c r="G133" s="24" t="s">
        <v>569</v>
      </c>
      <c r="H133" s="4">
        <v>42</v>
      </c>
      <c r="I133" s="4"/>
      <c r="J133" s="4"/>
      <c r="K133" s="4"/>
    </row>
    <row r="134" spans="1:11" x14ac:dyDescent="0.4">
      <c r="A134" s="58"/>
      <c r="B134" s="59"/>
      <c r="C134" s="50"/>
      <c r="D134" s="50"/>
      <c r="E134" s="50" t="s">
        <v>228</v>
      </c>
      <c r="F134" s="50"/>
      <c r="G134" s="24" t="s">
        <v>570</v>
      </c>
      <c r="H134" s="4">
        <v>40</v>
      </c>
      <c r="I134" s="4"/>
      <c r="J134" s="4"/>
      <c r="K134" s="4"/>
    </row>
    <row r="135" spans="1:11" x14ac:dyDescent="0.4">
      <c r="A135" s="58"/>
      <c r="B135" s="59"/>
      <c r="C135" s="24"/>
      <c r="D135" s="3"/>
      <c r="E135" s="25"/>
      <c r="F135" s="26"/>
      <c r="G135" s="24" t="s">
        <v>1119</v>
      </c>
      <c r="H135" s="4">
        <v>14</v>
      </c>
      <c r="I135" s="4"/>
      <c r="J135" s="4"/>
      <c r="K135" s="4"/>
    </row>
    <row r="136" spans="1:11" x14ac:dyDescent="0.4">
      <c r="A136" s="58"/>
      <c r="B136" s="59"/>
      <c r="C136" s="50" t="s">
        <v>233</v>
      </c>
      <c r="D136" s="53" t="s">
        <v>678</v>
      </c>
      <c r="E136" s="54"/>
      <c r="F136" s="55"/>
      <c r="G136" s="24" t="s">
        <v>692</v>
      </c>
      <c r="H136" s="4">
        <v>19</v>
      </c>
      <c r="I136" s="4"/>
      <c r="J136" s="4"/>
      <c r="K136" s="4"/>
    </row>
    <row r="137" spans="1:11" x14ac:dyDescent="0.4">
      <c r="A137" s="58"/>
      <c r="B137" s="59"/>
      <c r="C137" s="50"/>
      <c r="D137" s="32"/>
      <c r="E137" s="25"/>
      <c r="F137" s="26"/>
      <c r="G137" s="24" t="s">
        <v>1125</v>
      </c>
      <c r="H137" s="4">
        <v>18</v>
      </c>
      <c r="I137" s="4"/>
      <c r="J137" s="4"/>
      <c r="K137" s="4"/>
    </row>
    <row r="138" spans="1:11" x14ac:dyDescent="0.4">
      <c r="A138" s="58"/>
      <c r="B138" s="59"/>
      <c r="C138" s="50"/>
      <c r="D138" s="62" t="s">
        <v>242</v>
      </c>
      <c r="E138" s="53" t="s">
        <v>243</v>
      </c>
      <c r="F138" s="55"/>
      <c r="G138" s="24" t="s">
        <v>578</v>
      </c>
      <c r="H138" s="4">
        <v>32</v>
      </c>
      <c r="I138" s="4"/>
      <c r="J138" s="4"/>
      <c r="K138" s="4"/>
    </row>
    <row r="139" spans="1:11" x14ac:dyDescent="0.4">
      <c r="A139" s="58"/>
      <c r="B139" s="59"/>
      <c r="C139" s="50"/>
      <c r="D139" s="63"/>
      <c r="E139" s="50" t="s">
        <v>246</v>
      </c>
      <c r="F139" s="50"/>
      <c r="G139" s="24" t="s">
        <v>579</v>
      </c>
      <c r="H139" s="4">
        <v>32</v>
      </c>
      <c r="I139" s="4"/>
      <c r="J139" s="4"/>
      <c r="K139" s="10" t="s">
        <v>639</v>
      </c>
    </row>
    <row r="140" spans="1:11" x14ac:dyDescent="0.4">
      <c r="A140" s="58"/>
      <c r="B140" s="59"/>
      <c r="C140" s="50"/>
      <c r="D140" s="64"/>
      <c r="E140" s="50" t="s">
        <v>247</v>
      </c>
      <c r="F140" s="50"/>
      <c r="G140" s="24" t="s">
        <v>580</v>
      </c>
      <c r="H140" s="4">
        <v>36</v>
      </c>
      <c r="I140" s="4"/>
      <c r="J140" s="4"/>
      <c r="K140" s="4"/>
    </row>
    <row r="141" spans="1:11" x14ac:dyDescent="0.4">
      <c r="A141" s="58"/>
      <c r="B141" s="59"/>
      <c r="C141" s="50"/>
      <c r="D141" s="53" t="s">
        <v>706</v>
      </c>
      <c r="E141" s="54"/>
      <c r="F141" s="55"/>
      <c r="G141" s="24" t="s">
        <v>319</v>
      </c>
      <c r="H141" s="4">
        <v>36</v>
      </c>
      <c r="I141" s="4"/>
      <c r="J141" s="4"/>
      <c r="K141" s="4"/>
    </row>
    <row r="142" spans="1:11" x14ac:dyDescent="0.4">
      <c r="A142" s="60"/>
      <c r="B142" s="61"/>
      <c r="C142" s="50"/>
      <c r="D142" s="50" t="s">
        <v>704</v>
      </c>
      <c r="E142" s="50"/>
      <c r="F142" s="50"/>
      <c r="G142" s="24" t="s">
        <v>707</v>
      </c>
      <c r="H142" s="4">
        <v>29</v>
      </c>
      <c r="I142" s="4"/>
      <c r="J142" s="4"/>
      <c r="K142" s="4" t="s">
        <v>639</v>
      </c>
    </row>
  </sheetData>
  <customSheetViews>
    <customSheetView guid="{405EFF89-15D0-495B-B6C8-E2E4E4C0F1D0}" scale="80" fitToPage="1" topLeftCell="D94">
      <selection activeCell="K117" sqref="K117"/>
      <pageMargins left="0.25" right="0.25" top="0.75" bottom="0.75" header="0.3" footer="0.3"/>
      <pageSetup paperSize="9" scale="38" fitToHeight="0" orientation="landscape" r:id="rId1"/>
    </customSheetView>
    <customSheetView guid="{FB09E7D8-51D2-4B49-A406-7DC3082CA721}" scale="80" fitToPage="1" topLeftCell="D94">
      <selection activeCell="K117" sqref="K117"/>
      <pageMargins left="0.25" right="0.25" top="0.75" bottom="0.75" header="0.3" footer="0.3"/>
      <pageSetup paperSize="9" scale="38" fitToHeight="0" orientation="landscape" r:id="rId2"/>
    </customSheetView>
    <customSheetView guid="{36E0D351-B5BA-43F3-890C-36643779706B}" scale="80" fitToPage="1" topLeftCell="E81">
      <selection activeCell="K117" sqref="K117"/>
      <pageMargins left="0.25" right="0.25" top="0.75" bottom="0.75" header="0.3" footer="0.3"/>
      <pageSetup paperSize="9" scale="38" fitToHeight="0" orientation="landscape" r:id="rId3"/>
    </customSheetView>
  </customSheetViews>
  <mergeCells count="130">
    <mergeCell ref="A1:K1"/>
    <mergeCell ref="E140:F140"/>
    <mergeCell ref="E133:F133"/>
    <mergeCell ref="E134:F134"/>
    <mergeCell ref="C136:C142"/>
    <mergeCell ref="D142:F142"/>
    <mergeCell ref="E139:F139"/>
    <mergeCell ref="E123:F123"/>
    <mergeCell ref="E124:F124"/>
    <mergeCell ref="E125:F125"/>
    <mergeCell ref="E126:F126"/>
    <mergeCell ref="D128:D134"/>
    <mergeCell ref="E128:F128"/>
    <mergeCell ref="E129:F129"/>
    <mergeCell ref="E130:F130"/>
    <mergeCell ref="E131:F131"/>
    <mergeCell ref="E132:F132"/>
    <mergeCell ref="C113:C134"/>
    <mergeCell ref="E116:F116"/>
    <mergeCell ref="E117:F117"/>
    <mergeCell ref="E118:F118"/>
    <mergeCell ref="E92:F92"/>
    <mergeCell ref="E93:F93"/>
    <mergeCell ref="E94:F94"/>
    <mergeCell ref="D120:D126"/>
    <mergeCell ref="E120:F120"/>
    <mergeCell ref="E121:F121"/>
    <mergeCell ref="E122:F122"/>
    <mergeCell ref="D107:D111"/>
    <mergeCell ref="E107:F107"/>
    <mergeCell ref="E108:F108"/>
    <mergeCell ref="E109:F109"/>
    <mergeCell ref="E110:F110"/>
    <mergeCell ref="E111:F111"/>
    <mergeCell ref="C83:C111"/>
    <mergeCell ref="E86:F86"/>
    <mergeCell ref="E87:F87"/>
    <mergeCell ref="D89:D90"/>
    <mergeCell ref="E89:F89"/>
    <mergeCell ref="E90:F90"/>
    <mergeCell ref="D92:D99"/>
    <mergeCell ref="C62:C81"/>
    <mergeCell ref="D62:F62"/>
    <mergeCell ref="D65:D67"/>
    <mergeCell ref="E65:F65"/>
    <mergeCell ref="E66:F66"/>
    <mergeCell ref="E67:F67"/>
    <mergeCell ref="E98:F98"/>
    <mergeCell ref="E99:F99"/>
    <mergeCell ref="D101:D105"/>
    <mergeCell ref="E101:F101"/>
    <mergeCell ref="E102:F102"/>
    <mergeCell ref="E103:F103"/>
    <mergeCell ref="E104:F104"/>
    <mergeCell ref="E105:F105"/>
    <mergeCell ref="D63:F63"/>
    <mergeCell ref="D85:D87"/>
    <mergeCell ref="E85:F85"/>
    <mergeCell ref="D55:F55"/>
    <mergeCell ref="D57:D59"/>
    <mergeCell ref="E57:F57"/>
    <mergeCell ref="E58:F58"/>
    <mergeCell ref="E59:F59"/>
    <mergeCell ref="D60:F60"/>
    <mergeCell ref="D43:D45"/>
    <mergeCell ref="E43:F43"/>
    <mergeCell ref="E44:F44"/>
    <mergeCell ref="E45:F45"/>
    <mergeCell ref="D47:D54"/>
    <mergeCell ref="E47:E52"/>
    <mergeCell ref="E53:F53"/>
    <mergeCell ref="E54:F54"/>
    <mergeCell ref="E18:E24"/>
    <mergeCell ref="E25:F25"/>
    <mergeCell ref="D27:D33"/>
    <mergeCell ref="E27:F27"/>
    <mergeCell ref="E28:F28"/>
    <mergeCell ref="E29:F29"/>
    <mergeCell ref="E30:F30"/>
    <mergeCell ref="E31:F31"/>
    <mergeCell ref="E32:F32"/>
    <mergeCell ref="E33:F33"/>
    <mergeCell ref="E97:F97"/>
    <mergeCell ref="E9:E10"/>
    <mergeCell ref="E11:E12"/>
    <mergeCell ref="E13:F13"/>
    <mergeCell ref="E14:F14"/>
    <mergeCell ref="E15:F15"/>
    <mergeCell ref="E16:F16"/>
    <mergeCell ref="A2:B2"/>
    <mergeCell ref="C2:F2"/>
    <mergeCell ref="A3:B142"/>
    <mergeCell ref="C3:F3"/>
    <mergeCell ref="C5:C60"/>
    <mergeCell ref="D5:F5"/>
    <mergeCell ref="D6:F6"/>
    <mergeCell ref="D7:F7"/>
    <mergeCell ref="D9:D25"/>
    <mergeCell ref="D35:D37"/>
    <mergeCell ref="E35:F35"/>
    <mergeCell ref="E36:F36"/>
    <mergeCell ref="E37:F37"/>
    <mergeCell ref="D39:D41"/>
    <mergeCell ref="E39:F39"/>
    <mergeCell ref="E40:F40"/>
    <mergeCell ref="E41:F41"/>
    <mergeCell ref="D141:F141"/>
    <mergeCell ref="D83:F83"/>
    <mergeCell ref="E115:F115"/>
    <mergeCell ref="D115:D118"/>
    <mergeCell ref="D113:F113"/>
    <mergeCell ref="E138:F138"/>
    <mergeCell ref="D138:D140"/>
    <mergeCell ref="D136:F136"/>
    <mergeCell ref="E72:F72"/>
    <mergeCell ref="E73:F73"/>
    <mergeCell ref="E74:F74"/>
    <mergeCell ref="D76:D80"/>
    <mergeCell ref="E76:F76"/>
    <mergeCell ref="E77:F77"/>
    <mergeCell ref="E78:F78"/>
    <mergeCell ref="E79:F79"/>
    <mergeCell ref="E80:F80"/>
    <mergeCell ref="D69:D74"/>
    <mergeCell ref="E69:F69"/>
    <mergeCell ref="E70:F70"/>
    <mergeCell ref="E71:F71"/>
    <mergeCell ref="D81:F81"/>
    <mergeCell ref="E95:F95"/>
    <mergeCell ref="E96:F96"/>
  </mergeCells>
  <phoneticPr fontId="1" type="noConversion"/>
  <pageMargins left="0.25" right="0.25" top="0.75" bottom="0.75" header="0.3" footer="0.3"/>
  <pageSetup paperSize="9" scale="38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1</vt:i4>
      </vt:variant>
    </vt:vector>
  </HeadingPairs>
  <TitlesOfParts>
    <vt:vector size="29" baseType="lpstr">
      <vt:lpstr>申报资料类型</vt:lpstr>
      <vt:lpstr>化学药品、原料药临床试验申请</vt:lpstr>
      <vt:lpstr>化学药品、原料药上市许可申请</vt:lpstr>
      <vt:lpstr>生物制品临床试验申请（预防用生物制品、治疗用生物制品）</vt:lpstr>
      <vt:lpstr>生物制品临床试验申请（按生物制品管理的体外诊断试剂）</vt:lpstr>
      <vt:lpstr>生物制品上市许可申请（预防用生物制品、治疗用生物制品）</vt:lpstr>
      <vt:lpstr>生物制品上市许可申请（按生物制品管理的体外诊断试剂）</vt:lpstr>
      <vt:lpstr>中药临床试验及上市许可申请（中药创新药）</vt:lpstr>
      <vt:lpstr>中药临床试验及上市许可申请（中药改良型新药）</vt:lpstr>
      <vt:lpstr>中药上市许可申请（古代经典名方中药复方制剂）</vt:lpstr>
      <vt:lpstr>中药临床试验及上市许可申请（同名同方药）</vt:lpstr>
      <vt:lpstr>港澳已上市传统口服中成药上市许可申请</vt:lpstr>
      <vt:lpstr>化学药品一致性评价申请(口服固体制剂)</vt:lpstr>
      <vt:lpstr>化学药品一致性评价申请（口服固体制剂，概要+CTD）</vt:lpstr>
      <vt:lpstr>化学药品一致性评价申请(注射剂)</vt:lpstr>
      <vt:lpstr>化学药品一致性评价申请(注射剂，概要+CTD)</vt:lpstr>
      <vt:lpstr>药品补充申请(中药)</vt:lpstr>
      <vt:lpstr>药品补充申请(化学药品,生物制品,原料药)</vt:lpstr>
      <vt:lpstr>药品补充申请(上市许可持有人变更)</vt:lpstr>
      <vt:lpstr>药品补充申请（附条件批准药品提交所附条件研究资料-化学药品和生</vt:lpstr>
      <vt:lpstr>药品补充申请（附条件批准药品提交所附条件研究资料-中药）</vt:lpstr>
      <vt:lpstr>境外生产药品再注册申请（制剂）</vt:lpstr>
      <vt:lpstr>境外生产药品再注册申请（原料药）</vt:lpstr>
      <vt:lpstr>一次性进口</vt:lpstr>
      <vt:lpstr>审评过程中资料</vt:lpstr>
      <vt:lpstr>Sheet1</vt:lpstr>
      <vt:lpstr>药用辅料登记</vt:lpstr>
      <vt:lpstr>药包材登记</vt:lpstr>
      <vt:lpstr>申报资料类型!Print_Titles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2025-04-21T06:17:20Z</cp:lastPrinted>
  <dcterms:created xsi:type="dcterms:W3CDTF">2015-06-05T18:19:34Z</dcterms:created>
  <dcterms:modified xsi:type="dcterms:W3CDTF">2025-06-16T09:38:02Z</dcterms:modified>
</cp:coreProperties>
</file>